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035" windowHeight="123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<sst xmlns="http://schemas.openxmlformats.org/spreadsheetml/2006/main" count="522" uniqueCount="199">
  <si>
    <t>GRAZZINI ILENIA</t>
  </si>
  <si>
    <t>F</t>
  </si>
  <si>
    <t>bulletta</t>
  </si>
  <si>
    <t>BINDI ASIA</t>
  </si>
  <si>
    <t>BANZI SARA</t>
  </si>
  <si>
    <t>SESTESE FEMMINILE</t>
  </si>
  <si>
    <t>FOCARDI LUCREZIA</t>
  </si>
  <si>
    <t>VERDI</t>
  </si>
  <si>
    <t>RINALDI VALENTINA</t>
  </si>
  <si>
    <t>montelupo</t>
  </si>
  <si>
    <t>LANCIANO FRANCESCA</t>
  </si>
  <si>
    <t>MIRANNALTI GIOVANNA</t>
  </si>
  <si>
    <t>MUGELLO</t>
  </si>
  <si>
    <t>GENSINI GEMMA</t>
  </si>
  <si>
    <t>PANCHE</t>
  </si>
  <si>
    <t>COSTANTINI CLAUDIA</t>
  </si>
  <si>
    <t>GIORDI CAMILLA</t>
  </si>
  <si>
    <t>DANARO ILARIA</t>
  </si>
  <si>
    <t>CALENZANO</t>
  </si>
  <si>
    <t>FANTECHI SAMILA</t>
  </si>
  <si>
    <t>LOFFARI VIVIEN</t>
  </si>
  <si>
    <t>GIACHI CHIARA</t>
  </si>
  <si>
    <t>TRALLORI SILVIA</t>
  </si>
  <si>
    <t>TAGLIAFERRI BIANCA</t>
  </si>
  <si>
    <t>NICCOLI GIULIA</t>
  </si>
  <si>
    <t>GUIDI MARGHERITA</t>
  </si>
  <si>
    <t>FASANO SOFIA</t>
  </si>
  <si>
    <t>FALCONE GIULIA</t>
  </si>
  <si>
    <t>CELLAI CHIARA</t>
  </si>
  <si>
    <t>FIORENTINA</t>
  </si>
  <si>
    <t>ESORDIENTI A FEMMINILE</t>
  </si>
  <si>
    <t>ESORDIENTI A MASCHILE</t>
  </si>
  <si>
    <t>ROMAGNOLI TOMMASO</t>
  </si>
  <si>
    <t>M</t>
  </si>
  <si>
    <t>AMENDOLA GABRIELE</t>
  </si>
  <si>
    <t>prosport scandicci</t>
  </si>
  <si>
    <t>BANDINI LORENZO</t>
  </si>
  <si>
    <t>BACHINI LEONARDO</t>
  </si>
  <si>
    <t>PEIERANGIOLI DUCCIO</t>
  </si>
  <si>
    <t>IGNESTI COSIMO</t>
  </si>
  <si>
    <t>PECCHIOLI PIETRO</t>
  </si>
  <si>
    <t>GIULIANI ELIA</t>
  </si>
  <si>
    <t>PAOLETTI ALESSIO</t>
  </si>
  <si>
    <t>BONGIOVANNI MATTEO</t>
  </si>
  <si>
    <t>BALLO LEONARDO</t>
  </si>
  <si>
    <t>FERRARI ANDREA</t>
  </si>
  <si>
    <t>MARINAI EMANUELE</t>
  </si>
  <si>
    <t>MASI LORENZO</t>
  </si>
  <si>
    <t>BRACCIALI ELISA</t>
  </si>
  <si>
    <t>PINZAUTI IRENE</t>
  </si>
  <si>
    <t>FASANO VIOLA</t>
  </si>
  <si>
    <t>GORI ELEONORA</t>
  </si>
  <si>
    <t>BRASCA SIRIA</t>
  </si>
  <si>
    <t>TELARI ANNA</t>
  </si>
  <si>
    <t>BICCHIELLI SVEVA</t>
  </si>
  <si>
    <t>STOPPONI MELISSA</t>
  </si>
  <si>
    <t>SANNA LEYLA</t>
  </si>
  <si>
    <t>BERTI EMMA</t>
  </si>
  <si>
    <t>BOSCHI GIADA</t>
  </si>
  <si>
    <t>CAPIZZI ALICE</t>
  </si>
  <si>
    <t>GENSINI LARA</t>
  </si>
  <si>
    <t>VITALI NOEMI</t>
  </si>
  <si>
    <t>ZAMPONI ALESSIA</t>
  </si>
  <si>
    <t>CHIRICI OLIVIA</t>
  </si>
  <si>
    <t>LOFFARI RAMONA</t>
  </si>
  <si>
    <t>TINACCI ELENA</t>
  </si>
  <si>
    <t>VITALI REBECCA</t>
  </si>
  <si>
    <t>GIARDINI GAIA</t>
  </si>
  <si>
    <t>LOMBARDI ARMELLE</t>
  </si>
  <si>
    <t>BOSCHI VIOLA</t>
  </si>
  <si>
    <t>GERONI ELEONORA</t>
  </si>
  <si>
    <t>GELTRUDE ILARIA</t>
  </si>
  <si>
    <t>GENOVIERI LAURA</t>
  </si>
  <si>
    <t>CAPUTO GIOIA</t>
  </si>
  <si>
    <t>GIANNOZZI STELLA</t>
  </si>
  <si>
    <t>MENEGHETTI GIULIA</t>
  </si>
  <si>
    <t>FERRINI ANNA</t>
  </si>
  <si>
    <t>GIGLIO</t>
  </si>
  <si>
    <t>TEJADA ELISON</t>
  </si>
  <si>
    <t>BERTI ARIANNA</t>
  </si>
  <si>
    <t>ROMAGNOLI GIULIA</t>
  </si>
  <si>
    <t>FABBRI PETRA</t>
  </si>
  <si>
    <t>BA WHADY</t>
  </si>
  <si>
    <t>PERILLI MATILDE</t>
  </si>
  <si>
    <t>MASINI ALESSIA</t>
  </si>
  <si>
    <t>DI BARI ANNA</t>
  </si>
  <si>
    <t>SANTONI TANIA</t>
  </si>
  <si>
    <t>ESORDIENTI B FEMMINILE</t>
  </si>
  <si>
    <t>SANTANGELO ALESSANDRO</t>
  </si>
  <si>
    <t>CASTELFRANCO</t>
  </si>
  <si>
    <t>DEL PUNTA LIVIO</t>
  </si>
  <si>
    <t>NUTI LORENZO</t>
  </si>
  <si>
    <t>CENNI MATTIA</t>
  </si>
  <si>
    <t>PULCINELLI CHRISTIAN</t>
  </si>
  <si>
    <t>GREGGE</t>
  </si>
  <si>
    <t>BELLINI LORENZO</t>
  </si>
  <si>
    <t>CASATORI MATTEO</t>
  </si>
  <si>
    <t>SANTANGELO LEONARDO</t>
  </si>
  <si>
    <t>BELLINI LEONARDO</t>
  </si>
  <si>
    <t>ROSSI GUIDO</t>
  </si>
  <si>
    <t>MARCHETTO FLAVIO</t>
  </si>
  <si>
    <t>PASSARELLI LAPO</t>
  </si>
  <si>
    <t>DI VITA ELOJ</t>
  </si>
  <si>
    <t>CIBERTI MARTINO</t>
  </si>
  <si>
    <t>MAIANO</t>
  </si>
  <si>
    <t>VANONI FRANCESCO</t>
  </si>
  <si>
    <t xml:space="preserve">FEDELI MARCO </t>
  </si>
  <si>
    <t>GIANGORI VITTORIO</t>
  </si>
  <si>
    <t>PALMA RUBEN</t>
  </si>
  <si>
    <t>LOMBARDI SAMBOU</t>
  </si>
  <si>
    <t>COSTA MIRKO</t>
  </si>
  <si>
    <t>BOMBACI JONAS</t>
  </si>
  <si>
    <t>BORGHINI ALEANDRO</t>
  </si>
  <si>
    <t>MELE ALESSIO</t>
  </si>
  <si>
    <t>TEJADA MATTEO</t>
  </si>
  <si>
    <t>TOTTI ENRICO</t>
  </si>
  <si>
    <t>GUERRINI FRANCESCO</t>
  </si>
  <si>
    <t>LAURETI LAPO</t>
  </si>
  <si>
    <t>LORENZONI GABRIELE</t>
  </si>
  <si>
    <t>BUTTERI CARLO</t>
  </si>
  <si>
    <t>HOURIBAN LEONARDO</t>
  </si>
  <si>
    <t>BERNI LORENZO</t>
  </si>
  <si>
    <t>PATACCHINI SAMUELE</t>
  </si>
  <si>
    <t>LAURENTI DIEGO EDOARDO</t>
  </si>
  <si>
    <t>PAOLI LORENZO</t>
  </si>
  <si>
    <t>DONNINI TOMMASO</t>
  </si>
  <si>
    <t>FRILLI GREGORIO</t>
  </si>
  <si>
    <t>ESORDIENTI B MASCHILE</t>
  </si>
  <si>
    <t>IACCARINO MARIKA</t>
  </si>
  <si>
    <t>DEL PUNTA AGATA</t>
  </si>
  <si>
    <t>CASINI DIAMANTE</t>
  </si>
  <si>
    <t>GARGANI GIADA</t>
  </si>
  <si>
    <t>FOCARDI REBECCA</t>
  </si>
  <si>
    <t>PAOLETTI MARTINA</t>
  </si>
  <si>
    <t>BELLINATO SOFIA</t>
  </si>
  <si>
    <t>CERRETTI ANNA</t>
  </si>
  <si>
    <t>MANCIA LUCILLA</t>
  </si>
  <si>
    <t>STOPPONI NOEMI</t>
  </si>
  <si>
    <t>LOFFARI LEILA</t>
  </si>
  <si>
    <t>BONGIANNI GIORGIA</t>
  </si>
  <si>
    <t>PEDRINI ALICE</t>
  </si>
  <si>
    <t>SARTI VIOLANTE</t>
  </si>
  <si>
    <t>MORETTI VIOLA</t>
  </si>
  <si>
    <t>PROVVEDI ANNUNZIATA</t>
  </si>
  <si>
    <t>NICCOLI SOFIA</t>
  </si>
  <si>
    <t>CAMAROTTON ANNA</t>
  </si>
  <si>
    <t>GALLUCCI MERY</t>
  </si>
  <si>
    <t>BORSINI LUCIA</t>
  </si>
  <si>
    <t>AREZZO SARA</t>
  </si>
  <si>
    <t>LIHARI PIETRO</t>
  </si>
  <si>
    <t>SBORGI MATTEO</t>
  </si>
  <si>
    <t>COLLINI SIMONE</t>
  </si>
  <si>
    <t>MELE DAVIDE</t>
  </si>
  <si>
    <t>BAFILE ANDREA</t>
  </si>
  <si>
    <t>SCARABEO PIETRO</t>
  </si>
  <si>
    <t>florence</t>
  </si>
  <si>
    <t>GELLI LEONARDO</t>
  </si>
  <si>
    <t>GIUSTINI GIOVANNI</t>
  </si>
  <si>
    <t>RAPPINI ARTURO</t>
  </si>
  <si>
    <t>RIDOLFI FILIPPO</t>
  </si>
  <si>
    <t>CIABATTI FRANCESCO</t>
  </si>
  <si>
    <t>TATINI SAMUELE</t>
  </si>
  <si>
    <t>SERAFINI DAVIDE</t>
  </si>
  <si>
    <t>BALESTRI EDUARDO</t>
  </si>
  <si>
    <t>MANTINI DARIO</t>
  </si>
  <si>
    <t>GUALDO</t>
  </si>
  <si>
    <t>CALAMIA SAMUELE</t>
  </si>
  <si>
    <t>CRESTI MATTEO</t>
  </si>
  <si>
    <t>MANNINI LAPO</t>
  </si>
  <si>
    <t>DONNINI FRANCESCO</t>
  </si>
  <si>
    <t>POLITO GABRIELE</t>
  </si>
  <si>
    <t>GRAZZINI LEO</t>
  </si>
  <si>
    <t>CINTELLI CRISTIANO</t>
  </si>
  <si>
    <t>TROLLI FILIPPO</t>
  </si>
  <si>
    <t>FERRI CHRISTIAN</t>
  </si>
  <si>
    <t>LACARBORANA LORENZO</t>
  </si>
  <si>
    <t>LENTINO LUCA</t>
  </si>
  <si>
    <t>FARSETTI LEONARDO</t>
  </si>
  <si>
    <t>ROMAGNOLI NICCOLO'</t>
  </si>
  <si>
    <t>PACE MATTIA</t>
  </si>
  <si>
    <t>FELICETTI STEWEN</t>
  </si>
  <si>
    <t>KOMETA KEVIN</t>
  </si>
  <si>
    <t>MATTEI DANIELE</t>
  </si>
  <si>
    <t>ESORDIENTI C FEMMINILE</t>
  </si>
  <si>
    <t>ESORDIENTI C MASCHILE</t>
  </si>
  <si>
    <t>PRIMI PASSI FEMMINE</t>
  </si>
  <si>
    <t>MARCHETTO GLORIA</t>
  </si>
  <si>
    <t>LAZZERINI GRETA</t>
  </si>
  <si>
    <t>FIRENZE MARATHON</t>
  </si>
  <si>
    <t>TINACCI SOFIA</t>
  </si>
  <si>
    <t>PRIMI PASSI MASCHI</t>
  </si>
  <si>
    <t>ACCA MATTIA</t>
  </si>
  <si>
    <t>IASPARRO DONATO</t>
  </si>
  <si>
    <t>CETTI PIETRO</t>
  </si>
  <si>
    <t>CUSERI EMANUELE</t>
  </si>
  <si>
    <t>LAHSSINI ANWAR</t>
  </si>
  <si>
    <t>BORSINI GIOVANNI</t>
  </si>
  <si>
    <t>GALEOTTI NICOLO'</t>
  </si>
  <si>
    <t>BIANCHINI NICCOLO'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</si>
</sst>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1" fillId="0" borderId="0" xfId="0" applyNumberFormat="1" applyFont="1" applyAlignment="1" quotePrefix="1">
      <alignment horizontal="center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crizioni%20giovanili%20Tre%20Vill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Categorie"/>
      <sheetName val="GARA"/>
      <sheetName val="Società"/>
      <sheetName val="Foglio1"/>
      <sheetName val="Foglio3"/>
      <sheetName val="Foglio2"/>
    </sheetNames>
    <sheetDataSet>
      <sheetData sheetId="3">
        <row r="2">
          <cell r="A2">
            <v>25</v>
          </cell>
          <cell r="B2" t="str">
            <v>Hup Sesto Hup - CAJ 25 Aprile</v>
          </cell>
        </row>
        <row r="3">
          <cell r="A3">
            <v>75</v>
          </cell>
          <cell r="B3" t="str">
            <v>Atl. 75 Cattolica</v>
          </cell>
        </row>
        <row r="4">
          <cell r="A4">
            <v>85</v>
          </cell>
          <cell r="B4" t="str">
            <v>Atl. 85 Faenza</v>
          </cell>
        </row>
        <row r="5">
          <cell r="A5">
            <v>95</v>
          </cell>
          <cell r="B5" t="str">
            <v>Pol. 95 Montaione</v>
          </cell>
        </row>
        <row r="6">
          <cell r="A6">
            <v>2001</v>
          </cell>
          <cell r="B6" t="str">
            <v>M.T.B. Bike Team 2001 A.S.D.</v>
          </cell>
        </row>
        <row r="7">
          <cell r="A7">
            <v>2005</v>
          </cell>
          <cell r="B7" t="str">
            <v>Atletica 2005</v>
          </cell>
        </row>
        <row r="8">
          <cell r="A8" t="str">
            <v>29 martiri</v>
          </cell>
          <cell r="B8" t="str">
            <v>A.S.D. 29 Martiri</v>
          </cell>
        </row>
        <row r="9">
          <cell r="A9" t="str">
            <v>90</v>
          </cell>
          <cell r="B9" t="str">
            <v>Atletica 90 Tarquinia</v>
          </cell>
        </row>
        <row r="10">
          <cell r="A10" t="str">
            <v>acquacetosa</v>
          </cell>
          <cell r="B10" t="str">
            <v>Acquacetosa Roma</v>
          </cell>
        </row>
        <row r="11">
          <cell r="A11" t="str">
            <v>acquadela</v>
          </cell>
          <cell r="B11" t="str">
            <v>A.S.D. Acquadela Bologna</v>
          </cell>
        </row>
        <row r="12">
          <cell r="A12" t="str">
            <v>adafi</v>
          </cell>
          <cell r="B12" t="str">
            <v>A.D.A.FI.</v>
          </cell>
        </row>
        <row r="13">
          <cell r="A13" t="str">
            <v>affrico</v>
          </cell>
          <cell r="B13" t="str">
            <v>U.S. Affrico</v>
          </cell>
        </row>
        <row r="14">
          <cell r="A14" t="str">
            <v>aglianese</v>
          </cell>
          <cell r="B14" t="str">
            <v>Misericordia Aglianese</v>
          </cell>
        </row>
        <row r="15">
          <cell r="A15" t="str">
            <v>agorà</v>
          </cell>
          <cell r="B15" t="str">
            <v>A.S.D. Agorà</v>
          </cell>
        </row>
        <row r="16">
          <cell r="A16" t="str">
            <v>aics</v>
          </cell>
          <cell r="B16" t="str">
            <v>AICS</v>
          </cell>
        </row>
        <row r="17">
          <cell r="A17" t="str">
            <v>airone</v>
          </cell>
          <cell r="B17" t="str">
            <v>G.P. Monti della Tolfa L'Airone</v>
          </cell>
        </row>
        <row r="18">
          <cell r="A18" t="str">
            <v>alghero</v>
          </cell>
          <cell r="B18" t="str">
            <v>Gimnasium Alghero</v>
          </cell>
        </row>
        <row r="19">
          <cell r="A19" t="str">
            <v>ali</v>
          </cell>
          <cell r="B19" t="str">
            <v>Ass. Lav. Intesa San Paolo</v>
          </cell>
        </row>
        <row r="20">
          <cell r="A20" t="str">
            <v>all</v>
          </cell>
          <cell r="B20" t="str">
            <v>All Running</v>
          </cell>
        </row>
        <row r="21">
          <cell r="A21" t="str">
            <v>alto reno</v>
          </cell>
          <cell r="B21" t="str">
            <v>Runners Alto Reno</v>
          </cell>
        </row>
        <row r="22">
          <cell r="A22" t="str">
            <v>amatori carrara</v>
          </cell>
          <cell r="B22" t="str">
            <v>Atl. Amatori Carrara</v>
          </cell>
        </row>
        <row r="23">
          <cell r="A23" t="str">
            <v>amatori livorno</v>
          </cell>
          <cell r="B23" t="str">
            <v>Atl. Amatori Livorno</v>
          </cell>
        </row>
        <row r="24">
          <cell r="A24" t="str">
            <v>amici</v>
          </cell>
          <cell r="B24" t="str">
            <v>Amici di Mario</v>
          </cell>
        </row>
        <row r="25">
          <cell r="A25" t="str">
            <v>ancelle</v>
          </cell>
          <cell r="B25" t="str">
            <v>A.S.D. Le Ancelle</v>
          </cell>
        </row>
        <row r="26">
          <cell r="A26" t="str">
            <v>andrea</v>
          </cell>
          <cell r="B26" t="str">
            <v>SMS Andrea del Sarto</v>
          </cell>
        </row>
        <row r="27">
          <cell r="A27" t="str">
            <v>anna</v>
          </cell>
          <cell r="B27" t="str">
            <v>Anna Baby Runner (RM)</v>
          </cell>
        </row>
        <row r="28">
          <cell r="A28" t="str">
            <v>antraccoli</v>
          </cell>
          <cell r="B28" t="str">
            <v>G.S. Antraccoli</v>
          </cell>
        </row>
        <row r="29">
          <cell r="A29" t="str">
            <v>apuane</v>
          </cell>
          <cell r="B29" t="str">
            <v>G.P. Parco Alpi Apuane</v>
          </cell>
        </row>
        <row r="30">
          <cell r="A30" t="str">
            <v>apuania</v>
          </cell>
          <cell r="B30" t="str">
            <v>Team Apuania Running A.S.D.</v>
          </cell>
        </row>
        <row r="31">
          <cell r="A31" t="str">
            <v>arc</v>
          </cell>
          <cell r="B31" t="str">
            <v>ARC Pro Patria</v>
          </cell>
        </row>
        <row r="32">
          <cell r="A32" t="str">
            <v>arca</v>
          </cell>
          <cell r="B32" t="str">
            <v>ARCA ENEL (RM)</v>
          </cell>
        </row>
        <row r="33">
          <cell r="A33" t="str">
            <v>arcobaleno</v>
          </cell>
          <cell r="B33" t="str">
            <v>Atl. Arcobaleno Collesalvetti S.R.L.</v>
          </cell>
        </row>
        <row r="34">
          <cell r="A34" t="str">
            <v>arezzo</v>
          </cell>
          <cell r="B34" t="str">
            <v>G.S. Amatori Podistica Arezzo</v>
          </cell>
        </row>
        <row r="35">
          <cell r="A35" t="str">
            <v>argento</v>
          </cell>
          <cell r="B35" t="str">
            <v>G.S. Costa d'Argento</v>
          </cell>
        </row>
        <row r="36">
          <cell r="A36" t="str">
            <v>arni</v>
          </cell>
          <cell r="B36" t="str">
            <v>G.P. 2 Arni</v>
          </cell>
        </row>
        <row r="37">
          <cell r="A37" t="str">
            <v>asa</v>
          </cell>
          <cell r="B37" t="str">
            <v>A.S.A.</v>
          </cell>
        </row>
        <row r="38">
          <cell r="A38" t="str">
            <v>asl 3</v>
          </cell>
          <cell r="B38" t="str">
            <v>CRAL ASL 3 Pistoia</v>
          </cell>
        </row>
        <row r="39">
          <cell r="A39" t="str">
            <v>ASRC</v>
          </cell>
          <cell r="B39" t="str">
            <v>ASRC (RM)</v>
          </cell>
        </row>
        <row r="40">
          <cell r="A40" t="str">
            <v>assi</v>
          </cell>
          <cell r="B40" t="str">
            <v>ASSI Giglio Rosso</v>
          </cell>
        </row>
        <row r="41">
          <cell r="A41" t="str">
            <v>assindustria padova</v>
          </cell>
          <cell r="B41" t="str">
            <v>Assindustria Padova</v>
          </cell>
        </row>
        <row r="42">
          <cell r="A42" t="str">
            <v>assindustria rovigo</v>
          </cell>
          <cell r="B42" t="str">
            <v>Assindustria Rovigo</v>
          </cell>
        </row>
        <row r="43">
          <cell r="A43" t="str">
            <v>asterix</v>
          </cell>
          <cell r="B43" t="str">
            <v>ASD Asterix</v>
          </cell>
        </row>
        <row r="44">
          <cell r="A44" t="str">
            <v>ataf</v>
          </cell>
          <cell r="B44" t="str">
            <v>CRAL ATAF</v>
          </cell>
        </row>
        <row r="45">
          <cell r="A45" t="str">
            <v>atc</v>
          </cell>
          <cell r="B45" t="str">
            <v>Circolo Dozza ATC Bologna</v>
          </cell>
        </row>
        <row r="46">
          <cell r="A46" t="str">
            <v>atletica futura</v>
          </cell>
          <cell r="B46" t="str">
            <v>Atl. Leggera Futura</v>
          </cell>
        </row>
        <row r="47">
          <cell r="A47" t="str">
            <v>atomica</v>
          </cell>
          <cell r="B47" t="str">
            <v>Atomica Triathlon</v>
          </cell>
        </row>
        <row r="48">
          <cell r="A48" t="str">
            <v>atp torino</v>
          </cell>
          <cell r="B48" t="str">
            <v>A.T.P. Torino</v>
          </cell>
        </row>
        <row r="49">
          <cell r="A49" t="str">
            <v>augusta</v>
          </cell>
          <cell r="B49" t="str">
            <v>A.S.D. Atl. Augusta</v>
          </cell>
        </row>
        <row r="50">
          <cell r="A50" t="str">
            <v>aurora</v>
          </cell>
          <cell r="B50" t="str">
            <v>A.S.D. Aurora arci Ravacciano 1948</v>
          </cell>
        </row>
        <row r="51">
          <cell r="A51" t="str">
            <v>aurora montale</v>
          </cell>
          <cell r="B51" t="str">
            <v>Aurora Montale</v>
          </cell>
        </row>
        <row r="52">
          <cell r="A52" t="str">
            <v>aurora pontedera</v>
          </cell>
          <cell r="B52" t="str">
            <v>Polisp. Aurora Pontedera</v>
          </cell>
        </row>
        <row r="53">
          <cell r="A53" t="str">
            <v>ausonia</v>
          </cell>
          <cell r="B53" t="str">
            <v>Club Ausonia A.S.D.</v>
          </cell>
        </row>
        <row r="54">
          <cell r="A54" t="str">
            <v>avezzano</v>
          </cell>
          <cell r="B54" t="str">
            <v>G.S., Avezzano</v>
          </cell>
        </row>
        <row r="55">
          <cell r="A55" t="str">
            <v>aviano</v>
          </cell>
          <cell r="B55" t="str">
            <v>Atletica Aviano</v>
          </cell>
        </row>
        <row r="56">
          <cell r="A56" t="str">
            <v>avis bolognese</v>
          </cell>
          <cell r="B56" t="str">
            <v>Pol. AVIS Bolognese</v>
          </cell>
        </row>
        <row r="57">
          <cell r="A57" t="str">
            <v>avis carmignano</v>
          </cell>
          <cell r="B57" t="str">
            <v>AVIS Carmignano</v>
          </cell>
        </row>
        <row r="58">
          <cell r="A58" t="str">
            <v>avis fabriano</v>
          </cell>
          <cell r="B58" t="str">
            <v>AVIS Fabriano</v>
          </cell>
        </row>
        <row r="59">
          <cell r="A59" t="str">
            <v>AVIS FI</v>
          </cell>
          <cell r="B59" t="str">
            <v>AVIS Firenze</v>
          </cell>
        </row>
        <row r="60">
          <cell r="A60" t="str">
            <v>avis foiano</v>
          </cell>
          <cell r="B60" t="str">
            <v>A.S.D. AVIS Foiano</v>
          </cell>
        </row>
        <row r="61">
          <cell r="A61" t="str">
            <v>avis forlì</v>
          </cell>
          <cell r="B61" t="str">
            <v>Avis Forli'</v>
          </cell>
        </row>
        <row r="62">
          <cell r="A62" t="str">
            <v>avis gambolo</v>
          </cell>
          <cell r="B62" t="str">
            <v>GSV AVIS Gambolo (NO)</v>
          </cell>
        </row>
        <row r="63">
          <cell r="A63" t="str">
            <v>AVIS MAGRA</v>
          </cell>
          <cell r="B63" t="str">
            <v>Pro AVIS Castelnuovo Magra</v>
          </cell>
        </row>
        <row r="64">
          <cell r="A64" t="str">
            <v>avis perugia</v>
          </cell>
          <cell r="B64" t="str">
            <v>AVIS Perugia</v>
          </cell>
        </row>
        <row r="65">
          <cell r="A65" t="str">
            <v>avis pescia</v>
          </cell>
          <cell r="B65" t="str">
            <v>AVIS Pescia</v>
          </cell>
        </row>
        <row r="66">
          <cell r="A66" t="str">
            <v>AVIS Piombino</v>
          </cell>
          <cell r="B66" t="str">
            <v>G.P. Piombino AVIS</v>
          </cell>
        </row>
        <row r="67">
          <cell r="A67" t="str">
            <v>avis pratovecchio</v>
          </cell>
          <cell r="B67" t="str">
            <v>AVIS Pratovecchio</v>
          </cell>
        </row>
        <row r="68">
          <cell r="A68" t="str">
            <v>avis querceto</v>
          </cell>
          <cell r="B68" t="str">
            <v>AVIS Querceto</v>
          </cell>
        </row>
        <row r="69">
          <cell r="A69" t="str">
            <v>avis sansepolcro</v>
          </cell>
          <cell r="B69" t="str">
            <v>AVIS Sansepolcro</v>
          </cell>
        </row>
        <row r="70">
          <cell r="A70" t="str">
            <v>avis stiava</v>
          </cell>
          <cell r="B70" t="str">
            <v>A.S.D. AVIS Stiava</v>
          </cell>
        </row>
        <row r="71">
          <cell r="A71" t="str">
            <v>avis zero</v>
          </cell>
          <cell r="B71" t="str">
            <v>AVIS Zero Positivo A.P.D.</v>
          </cell>
        </row>
        <row r="72">
          <cell r="A72" t="str">
            <v>azimut</v>
          </cell>
          <cell r="B72" t="str">
            <v>Azimut</v>
          </cell>
        </row>
        <row r="73">
          <cell r="A73" t="str">
            <v>azzurra</v>
          </cell>
          <cell r="B73" t="str">
            <v>Atl. Azzurra Garbagnate (MI)</v>
          </cell>
        </row>
        <row r="74">
          <cell r="A74" t="str">
            <v>b2k</v>
          </cell>
          <cell r="B74" t="str">
            <v>B2K</v>
          </cell>
        </row>
        <row r="75">
          <cell r="A75" t="str">
            <v>banca toscana</v>
          </cell>
          <cell r="B75" t="str">
            <v>CRAL Banca Toscana</v>
          </cell>
        </row>
        <row r="76">
          <cell r="A76" t="str">
            <v>bancari</v>
          </cell>
          <cell r="B76" t="str">
            <v>G.S. Bancari romani</v>
          </cell>
        </row>
        <row r="77">
          <cell r="A77" t="str">
            <v>baratti</v>
          </cell>
          <cell r="B77" t="str">
            <v>Equipe Golfo Baratti</v>
          </cell>
        </row>
        <row r="78">
          <cell r="A78" t="str">
            <v>barberino</v>
          </cell>
          <cell r="B78" t="str">
            <v>A.S.D. Runners Barberino</v>
          </cell>
        </row>
        <row r="79">
          <cell r="A79" t="str">
            <v>barga</v>
          </cell>
          <cell r="B79" t="str">
            <v>Gruppo Marciatori Barga</v>
          </cell>
        </row>
        <row r="80">
          <cell r="A80" t="str">
            <v>bartolo</v>
          </cell>
          <cell r="B80" t="str">
            <v>G.S. Pian di San Bartolo</v>
          </cell>
        </row>
        <row r="81">
          <cell r="A81" t="str">
            <v>bastia</v>
          </cell>
          <cell r="B81" t="str">
            <v>Aspa Bastia</v>
          </cell>
        </row>
        <row r="82">
          <cell r="A82" t="str">
            <v>battisti</v>
          </cell>
          <cell r="B82" t="str">
            <v>G.P. C. Battisti Misericordia di Vernio</v>
          </cell>
        </row>
        <row r="83">
          <cell r="A83" t="str">
            <v>bedizzole</v>
          </cell>
          <cell r="B83" t="str">
            <v>Atl. Bedizzole Brescia</v>
          </cell>
        </row>
        <row r="84">
          <cell r="A84" t="str">
            <v>bellaria</v>
          </cell>
          <cell r="B84" t="str">
            <v>G.S. Bellaria Cappuccini - Pontedera</v>
          </cell>
        </row>
        <row r="85">
          <cell r="A85" t="str">
            <v>bellaria cappuccini</v>
          </cell>
          <cell r="B85" t="str">
            <v>G.S. Bellaria Cappuccini - Pontedera</v>
          </cell>
        </row>
        <row r="86">
          <cell r="A86" t="str">
            <v>bellavista</v>
          </cell>
          <cell r="B86" t="str">
            <v>A.S.D. G.S. Bellavista</v>
          </cell>
        </row>
        <row r="87">
          <cell r="A87" t="str">
            <v>bergamo</v>
          </cell>
          <cell r="B87" t="str">
            <v>Runners Bergamo</v>
          </cell>
        </row>
        <row r="88">
          <cell r="A88" t="str">
            <v>berzantina</v>
          </cell>
          <cell r="B88" t="str">
            <v>G.P. Berzantina</v>
          </cell>
        </row>
        <row r="89">
          <cell r="A89" t="str">
            <v>best body</v>
          </cell>
          <cell r="B89" t="str">
            <v>Palestra The Best Body (SI)</v>
          </cell>
        </row>
        <row r="90">
          <cell r="A90" t="str">
            <v>bianchi</v>
          </cell>
          <cell r="B90" t="str">
            <v>Bianchi Team</v>
          </cell>
        </row>
        <row r="91">
          <cell r="A91" t="str">
            <v>biasola</v>
          </cell>
          <cell r="B91" t="str">
            <v>Podistica Biasola A.S.D. - Reggio E.</v>
          </cell>
        </row>
        <row r="92">
          <cell r="A92" t="str">
            <v>bientinese</v>
          </cell>
          <cell r="B92" t="str">
            <v>Bientinese</v>
          </cell>
        </row>
        <row r="93">
          <cell r="A93" t="str">
            <v>bike</v>
          </cell>
          <cell r="B93" t="str">
            <v>Team Marathon Bike</v>
          </cell>
        </row>
        <row r="94">
          <cell r="A94" t="str">
            <v>bike grosseto</v>
          </cell>
          <cell r="B94" t="str">
            <v>Team Bike Grosseto</v>
          </cell>
        </row>
        <row r="95">
          <cell r="A95" t="str">
            <v>bike prato</v>
          </cell>
          <cell r="B95" t="str">
            <v>Lenzi Bike Prato A.S.D.</v>
          </cell>
        </row>
        <row r="96">
          <cell r="A96" t="str">
            <v>bivigliano</v>
          </cell>
          <cell r="B96" t="str">
            <v>S.S. Bivigliano A.S.D.</v>
          </cell>
        </row>
        <row r="97">
          <cell r="A97" t="str">
            <v>bolognese</v>
          </cell>
          <cell r="B97" t="str">
            <v>Pol. AVIS Bolognese</v>
          </cell>
        </row>
        <row r="98">
          <cell r="A98" t="str">
            <v>bolsena forum</v>
          </cell>
          <cell r="B98" t="str">
            <v>Bolsena forum</v>
          </cell>
        </row>
        <row r="99">
          <cell r="A99" t="str">
            <v>bonelle</v>
          </cell>
          <cell r="B99" t="str">
            <v>Pol. Bonelle APD</v>
          </cell>
        </row>
        <row r="100">
          <cell r="A100" t="str">
            <v>borgo a buggiano</v>
          </cell>
          <cell r="B100" t="str">
            <v>Atl. Borgo a Buggiano</v>
          </cell>
        </row>
        <row r="101">
          <cell r="A101" t="str">
            <v>borgonuovo</v>
          </cell>
          <cell r="B101" t="str">
            <v>Sporting Club Borgonuovo</v>
          </cell>
        </row>
        <row r="102">
          <cell r="A102" t="str">
            <v>boschi</v>
          </cell>
          <cell r="B102" t="str">
            <v>Rodolfo Boschi - Prato</v>
          </cell>
        </row>
        <row r="103">
          <cell r="A103" t="str">
            <v>bradipi</v>
          </cell>
          <cell r="B103" t="str">
            <v>I Bradipi di Migliana</v>
          </cell>
        </row>
        <row r="104">
          <cell r="A104" t="str">
            <v>brembana</v>
          </cell>
          <cell r="B104" t="str">
            <v>Atletica Val Brembana</v>
          </cell>
        </row>
        <row r="105">
          <cell r="A105" t="str">
            <v>brescia</v>
          </cell>
          <cell r="B105" t="str">
            <v>Brescia marathon</v>
          </cell>
        </row>
        <row r="106">
          <cell r="A106" t="str">
            <v>brugnera</v>
          </cell>
          <cell r="B106" t="str">
            <v>Atl. Brugnera</v>
          </cell>
        </row>
        <row r="107">
          <cell r="A107" t="str">
            <v>bulletta</v>
          </cell>
          <cell r="B107" t="str">
            <v>Istiuto Bucine</v>
          </cell>
        </row>
        <row r="108">
          <cell r="A108" t="str">
            <v>buonconvento</v>
          </cell>
          <cell r="B108" t="str">
            <v>A.S.D. Virtus Buonconvento</v>
          </cell>
        </row>
        <row r="109">
          <cell r="A109" t="str">
            <v>butchers</v>
          </cell>
          <cell r="B109" t="str">
            <v>A.S. Butchers</v>
          </cell>
        </row>
        <row r="110">
          <cell r="A110" t="str">
            <v>caddese</v>
          </cell>
          <cell r="B110" t="str">
            <v>A.S.D. Caddese</v>
          </cell>
        </row>
        <row r="111">
          <cell r="A111" t="str">
            <v>cagliari</v>
          </cell>
          <cell r="B111" t="str">
            <v>Atletica Cagliari</v>
          </cell>
        </row>
        <row r="112">
          <cell r="A112" t="str">
            <v>cai prato</v>
          </cell>
          <cell r="B112" t="str">
            <v>CAI Prato</v>
          </cell>
        </row>
        <row r="113">
          <cell r="A113" t="str">
            <v>cai pt</v>
          </cell>
          <cell r="B113" t="str">
            <v>G.P. CAI Pistoia</v>
          </cell>
        </row>
        <row r="114">
          <cell r="A114" t="str">
            <v>caivano</v>
          </cell>
          <cell r="B114" t="str">
            <v>Atl. Caivano</v>
          </cell>
        </row>
        <row r="115">
          <cell r="A115" t="str">
            <v>calcaterra</v>
          </cell>
          <cell r="B115" t="str">
            <v>Calcaterra Sport</v>
          </cell>
        </row>
        <row r="116">
          <cell r="A116" t="str">
            <v>calderara</v>
          </cell>
          <cell r="B116" t="str">
            <v>Atl. Calderara Tecnoplast</v>
          </cell>
        </row>
        <row r="117">
          <cell r="A117" t="str">
            <v>calenzano</v>
          </cell>
          <cell r="B117" t="str">
            <v>Atl. Calenzano</v>
          </cell>
        </row>
        <row r="118">
          <cell r="A118" t="str">
            <v>camaiore</v>
          </cell>
          <cell r="B118" t="str">
            <v>Atl. Camaiore</v>
          </cell>
        </row>
        <row r="119">
          <cell r="A119" t="str">
            <v>camigliano</v>
          </cell>
          <cell r="B119" t="str">
            <v>G.S. Camigliano</v>
          </cell>
        </row>
        <row r="120">
          <cell r="A120" t="str">
            <v>campi</v>
          </cell>
          <cell r="B120" t="str">
            <v>Atl. Campi Universo Sport</v>
          </cell>
        </row>
        <row r="121">
          <cell r="A121" t="str">
            <v>campi04</v>
          </cell>
          <cell r="B121" t="str">
            <v>Campi 04</v>
          </cell>
        </row>
        <row r="122">
          <cell r="A122" t="str">
            <v>campiglio</v>
          </cell>
          <cell r="B122" t="str">
            <v>G.P. Campiglio</v>
          </cell>
        </row>
        <row r="123">
          <cell r="A123" t="str">
            <v>campino</v>
          </cell>
          <cell r="B123" t="str">
            <v>Pod. Il Campino - Castiglion Fior.</v>
          </cell>
        </row>
        <row r="124">
          <cell r="A124" t="str">
            <v>campo marte</v>
          </cell>
          <cell r="B124" t="str">
            <v>Campo di Marte</v>
          </cell>
        </row>
        <row r="125">
          <cell r="A125" t="str">
            <v>CANAPINO</v>
          </cell>
          <cell r="B125" t="str">
            <v>ASD CANAPINO</v>
          </cell>
        </row>
        <row r="126">
          <cell r="A126" t="str">
            <v>candeli</v>
          </cell>
          <cell r="B126" t="str">
            <v>Marina di Candeli</v>
          </cell>
        </row>
        <row r="127">
          <cell r="A127" t="str">
            <v>canottieri comunali</v>
          </cell>
          <cell r="B127" t="str">
            <v>Canottieri Comunali Firenze</v>
          </cell>
        </row>
        <row r="128">
          <cell r="A128" t="str">
            <v>canottieri firenze</v>
          </cell>
          <cell r="B128" t="str">
            <v>Canottieri Firenze</v>
          </cell>
        </row>
        <row r="129">
          <cell r="A129" t="str">
            <v>cap ar</v>
          </cell>
          <cell r="B129" t="str">
            <v>G.S. Cap.Ar.</v>
          </cell>
        </row>
        <row r="130">
          <cell r="A130" t="str">
            <v>capannese</v>
          </cell>
          <cell r="B130" t="str">
            <v>Podistica Capannese il Girasole ASD</v>
          </cell>
        </row>
        <row r="131">
          <cell r="A131" t="str">
            <v>capannina</v>
          </cell>
          <cell r="B131" t="str">
            <v>A.S.D. La Capannina</v>
          </cell>
        </row>
        <row r="132">
          <cell r="A132" t="str">
            <v>cappuccini</v>
          </cell>
          <cell r="B132" t="str">
            <v>G.P. Cappuccini Siena</v>
          </cell>
        </row>
        <row r="133">
          <cell r="A133" t="str">
            <v>capraia</v>
          </cell>
          <cell r="B133" t="str">
            <v>Atl. Capraia e Limite</v>
          </cell>
        </row>
        <row r="134">
          <cell r="A134" t="str">
            <v>capraia e limite</v>
          </cell>
          <cell r="B134" t="str">
            <v>Atl. Capraia e Limite</v>
          </cell>
        </row>
        <row r="135">
          <cell r="A135" t="str">
            <v>caricentro</v>
          </cell>
          <cell r="B135" t="str">
            <v>Caricentro</v>
          </cell>
        </row>
        <row r="136">
          <cell r="A136" t="str">
            <v>caripit</v>
          </cell>
          <cell r="B136" t="str">
            <v>CARIPIT Pistoia</v>
          </cell>
        </row>
        <row r="137">
          <cell r="A137" t="str">
            <v>carispe</v>
          </cell>
          <cell r="B137" t="str">
            <v>Spectec Atl. Ca.Ri.Spe La Spezia</v>
          </cell>
        </row>
        <row r="138">
          <cell r="A138" t="str">
            <v>carmignano</v>
          </cell>
          <cell r="B138" t="str">
            <v>AVIS Carmignano</v>
          </cell>
        </row>
        <row r="139">
          <cell r="A139" t="str">
            <v>carrara</v>
          </cell>
          <cell r="B139" t="str">
            <v>Atl. Carrara</v>
          </cell>
        </row>
        <row r="140">
          <cell r="A140" t="str">
            <v>carsulae</v>
          </cell>
          <cell r="B140" t="str">
            <v>Pod. Carsulae Terni</v>
          </cell>
        </row>
        <row r="141">
          <cell r="A141" t="str">
            <v>casa</v>
          </cell>
          <cell r="B141" t="str">
            <v>Casa Culturale San Miniato</v>
          </cell>
        </row>
        <row r="142">
          <cell r="A142" t="str">
            <v>casale</v>
          </cell>
          <cell r="B142" t="str">
            <v>G. Verdi Casale</v>
          </cell>
        </row>
        <row r="143">
          <cell r="A143" t="str">
            <v>casalguidi</v>
          </cell>
          <cell r="B143" t="str">
            <v>Atl. Casalguidi Ariston</v>
          </cell>
        </row>
        <row r="144">
          <cell r="A144" t="str">
            <v>casarosa</v>
          </cell>
          <cell r="B144" t="str">
            <v>Pol. N. Casarosa ASD</v>
          </cell>
        </row>
        <row r="145">
          <cell r="A145" t="str">
            <v>cascina</v>
          </cell>
          <cell r="B145" t="str">
            <v>CUS Pisa - Atletica Cascina</v>
          </cell>
        </row>
        <row r="146">
          <cell r="A146" t="str">
            <v>casone</v>
          </cell>
          <cell r="B146" t="str">
            <v>Atl. Casone</v>
          </cell>
        </row>
        <row r="147">
          <cell r="A147" t="str">
            <v>castel</v>
          </cell>
          <cell r="B147" t="str">
            <v>AVIS Castel San Pietro</v>
          </cell>
        </row>
        <row r="148">
          <cell r="A148" t="str">
            <v>castelfranchese</v>
          </cell>
          <cell r="B148" t="str">
            <v>Pod. Castelfranchese</v>
          </cell>
        </row>
        <row r="149">
          <cell r="A149" t="str">
            <v>castelfranchesi</v>
          </cell>
          <cell r="B149" t="str">
            <v>Pod. Amatori Castelfranchesi</v>
          </cell>
        </row>
        <row r="150">
          <cell r="A150" t="str">
            <v>castelfranco</v>
          </cell>
          <cell r="B150" t="str">
            <v>A.S. Castelfranco A.S.D.</v>
          </cell>
        </row>
        <row r="151">
          <cell r="A151" t="str">
            <v>castello</v>
          </cell>
          <cell r="B151" t="str">
            <v>Atl. Castello</v>
          </cell>
        </row>
        <row r="152">
          <cell r="A152" t="str">
            <v>castelrozzone</v>
          </cell>
          <cell r="B152" t="str">
            <v>Castelrozzone Bergamo</v>
          </cell>
        </row>
        <row r="153">
          <cell r="A153" t="str">
            <v>cat roma</v>
          </cell>
          <cell r="B153" t="str">
            <v>CAT Sport Roma</v>
          </cell>
        </row>
        <row r="154">
          <cell r="A154" t="str">
            <v>cattolica</v>
          </cell>
          <cell r="B154" t="str">
            <v>Atl. Cattolica</v>
          </cell>
        </row>
        <row r="155">
          <cell r="A155" t="str">
            <v>cazzeggio</v>
          </cell>
          <cell r="B155" t="str">
            <v>Podismo e Cazzeggio (VA)</v>
          </cell>
        </row>
        <row r="156">
          <cell r="A156" t="str">
            <v>cell food</v>
          </cell>
          <cell r="B156" t="str">
            <v>Team Cell Food</v>
          </cell>
        </row>
        <row r="157">
          <cell r="A157" t="str">
            <v>cenaia</v>
          </cell>
          <cell r="B157" t="str">
            <v>La Torre Cenaia</v>
          </cell>
        </row>
        <row r="158">
          <cell r="A158" t="str">
            <v>centrale</v>
          </cell>
          <cell r="B158" t="str">
            <v>AICS Atl. Centrale</v>
          </cell>
        </row>
        <row r="159">
          <cell r="A159" t="str">
            <v>ceramica</v>
          </cell>
          <cell r="B159" t="str">
            <v>Pol. Coop. Ceramica ASD</v>
          </cell>
        </row>
        <row r="160">
          <cell r="A160" t="str">
            <v>cgc</v>
          </cell>
          <cell r="B160" t="str">
            <v>Centro Giovani Calciatori Viareggio</v>
          </cell>
        </row>
        <row r="161">
          <cell r="A161" t="str">
            <v>chianciano</v>
          </cell>
          <cell r="B161" t="str">
            <v>A.S.D. Pol. Chianciano</v>
          </cell>
        </row>
        <row r="162">
          <cell r="A162" t="str">
            <v>chianina</v>
          </cell>
          <cell r="B162" t="str">
            <v>A.S.D. La Chianina</v>
          </cell>
        </row>
        <row r="163">
          <cell r="A163" t="str">
            <v>chiesanuova</v>
          </cell>
          <cell r="B163" t="str">
            <v>G.P. Misericordia Chiesanuova</v>
          </cell>
        </row>
        <row r="164">
          <cell r="A164" t="str">
            <v>chiocciola</v>
          </cell>
          <cell r="B164" t="str">
            <v>A.S.D. La Chiocciola</v>
          </cell>
        </row>
        <row r="165">
          <cell r="A165" t="str">
            <v>chn</v>
          </cell>
          <cell r="B165" t="str">
            <v>CHN FIAT Modena</v>
          </cell>
        </row>
        <row r="166">
          <cell r="A166" t="str">
            <v>cicconnetti</v>
          </cell>
          <cell r="B166" t="str">
            <v>Cicconnetti - Prato</v>
          </cell>
        </row>
        <row r="167">
          <cell r="A167" t="str">
            <v>ciclissimo</v>
          </cell>
          <cell r="B167" t="str">
            <v>Ciclissimo Bike</v>
          </cell>
        </row>
        <row r="168">
          <cell r="A168" t="str">
            <v>cillo</v>
          </cell>
          <cell r="B168" t="str">
            <v>R.C. Cillo Basket</v>
          </cell>
        </row>
        <row r="169">
          <cell r="A169" t="str">
            <v>ciociaria</v>
          </cell>
          <cell r="B169" t="str">
            <v>Pol. Ciociaria Antonio Fava</v>
          </cell>
        </row>
        <row r="170">
          <cell r="A170" t="str">
            <v>cionamarket</v>
          </cell>
          <cell r="B170" t="str">
            <v>G.S. Cionamarket</v>
          </cell>
        </row>
        <row r="171">
          <cell r="A171" t="str">
            <v>città di castello</v>
          </cell>
          <cell r="B171" t="str">
            <v>Marathon Città di Castello</v>
          </cell>
        </row>
        <row r="172">
          <cell r="A172" t="str">
            <v>città di sesto</v>
          </cell>
          <cell r="B172" t="str">
            <v>G.S. Città di Sesto</v>
          </cell>
        </row>
        <row r="173">
          <cell r="A173" t="str">
            <v>club</v>
          </cell>
          <cell r="B173" t="str">
            <v>Club Sportivo Firenze</v>
          </cell>
        </row>
        <row r="174">
          <cell r="A174" t="str">
            <v>coiano</v>
          </cell>
          <cell r="B174" t="str">
            <v>Coiano</v>
          </cell>
        </row>
        <row r="175">
          <cell r="A175" t="str">
            <v>colleferro</v>
          </cell>
          <cell r="B175" t="str">
            <v>Atl. Colleferro</v>
          </cell>
        </row>
        <row r="176">
          <cell r="A176" t="str">
            <v>colli alti</v>
          </cell>
          <cell r="B176" t="str">
            <v>C.R. Colli Alti</v>
          </cell>
        </row>
        <row r="177">
          <cell r="A177" t="str">
            <v>colombano</v>
          </cell>
          <cell r="B177" t="str">
            <v>Atl. Colombano</v>
          </cell>
        </row>
        <row r="178">
          <cell r="A178" t="str">
            <v>colzi</v>
          </cell>
          <cell r="B178" t="str">
            <v>Atletica Prato</v>
          </cell>
        </row>
        <row r="179">
          <cell r="A179" t="str">
            <v>cometa</v>
          </cell>
          <cell r="B179" t="str">
            <v>G.S. Cometa Prato</v>
          </cell>
        </row>
        <row r="180">
          <cell r="A180" t="str">
            <v>comunali</v>
          </cell>
          <cell r="B180" t="str">
            <v>CRAL Dipendenti Comunali</v>
          </cell>
        </row>
        <row r="181">
          <cell r="A181" t="str">
            <v>conegliano</v>
          </cell>
          <cell r="B181" t="str">
            <v>Atletica Industriali Conegliano</v>
          </cell>
        </row>
        <row r="182">
          <cell r="A182" t="str">
            <v>conti</v>
          </cell>
          <cell r="B182" t="str">
            <v>G.S. Cicli Conti</v>
          </cell>
        </row>
        <row r="183">
          <cell r="A183" t="str">
            <v>copit</v>
          </cell>
          <cell r="B183" t="str">
            <v>CRAL COPIT</v>
          </cell>
        </row>
        <row r="184">
          <cell r="A184" t="str">
            <v>corito</v>
          </cell>
          <cell r="B184" t="str">
            <v>Corito Pontenani</v>
          </cell>
        </row>
        <row r="185">
          <cell r="A185" t="str">
            <v>corradini</v>
          </cell>
          <cell r="B185" t="str">
            <v>A.S.D. Corradini Excelsior Rubiera</v>
          </cell>
        </row>
        <row r="186">
          <cell r="A186" t="str">
            <v>corriprimavera</v>
          </cell>
          <cell r="B186" t="str">
            <v>A.S.D. Corriprimavera-Laviosa</v>
          </cell>
        </row>
        <row r="187">
          <cell r="A187" t="str">
            <v>corso italia</v>
          </cell>
          <cell r="B187" t="str">
            <v>Pol. Corso Italia</v>
          </cell>
        </row>
        <row r="188">
          <cell r="A188" t="str">
            <v>cortona</v>
          </cell>
          <cell r="B188" t="str">
            <v>Vis Cortona Triathlon</v>
          </cell>
        </row>
        <row r="189">
          <cell r="A189" t="str">
            <v>costa</v>
          </cell>
          <cell r="B189" t="str">
            <v>A.S.D. Costa Azzurra</v>
          </cell>
        </row>
        <row r="190">
          <cell r="A190" t="str">
            <v>cotter</v>
          </cell>
          <cell r="B190" t="str">
            <v>Società Cotter</v>
          </cell>
        </row>
        <row r="191">
          <cell r="A191" t="str">
            <v>cover</v>
          </cell>
          <cell r="B191" t="str">
            <v>Cover Mapei</v>
          </cell>
        </row>
        <row r="192">
          <cell r="A192" t="str">
            <v>croce d'oro</v>
          </cell>
          <cell r="B192" t="str">
            <v>G.P. Croce d'Oro Prato</v>
          </cell>
        </row>
        <row r="193">
          <cell r="A193" t="str">
            <v>croce d'oro montale</v>
          </cell>
          <cell r="B193" t="str">
            <v>Croce d'Oro Montale</v>
          </cell>
        </row>
        <row r="194">
          <cell r="A194" t="str">
            <v>csi massa</v>
          </cell>
          <cell r="B194" t="str">
            <v>C.S.I. Massa</v>
          </cell>
        </row>
        <row r="195">
          <cell r="A195" t="str">
            <v>csi prato</v>
          </cell>
          <cell r="B195" t="str">
            <v>CSI Prato</v>
          </cell>
        </row>
        <row r="196">
          <cell r="A196" t="str">
            <v>cus firenze</v>
          </cell>
          <cell r="B196" t="str">
            <v>CUS Firenze</v>
          </cell>
        </row>
        <row r="197">
          <cell r="A197" t="str">
            <v>cus genova</v>
          </cell>
          <cell r="B197" t="str">
            <v>CUS Genova</v>
          </cell>
        </row>
        <row r="198">
          <cell r="A198" t="str">
            <v>cus parma</v>
          </cell>
          <cell r="B198" t="str">
            <v>CUS Parma</v>
          </cell>
        </row>
        <row r="199">
          <cell r="A199" t="str">
            <v>cus pisa</v>
          </cell>
          <cell r="B199" t="str">
            <v>CUS Pisa - Atletica Cascina</v>
          </cell>
        </row>
        <row r="200">
          <cell r="A200" t="str">
            <v>detur</v>
          </cell>
          <cell r="B200" t="str">
            <v>Detur Napoli</v>
          </cell>
        </row>
        <row r="201">
          <cell r="A201" t="str">
            <v>di marco</v>
          </cell>
          <cell r="B201" t="str">
            <v>Atl. Di Marco Sport</v>
          </cell>
        </row>
        <row r="202">
          <cell r="A202" t="str">
            <v>dicomano</v>
          </cell>
          <cell r="B202" t="str">
            <v>Pod. Dicomano</v>
          </cell>
        </row>
        <row r="203">
          <cell r="A203" t="str">
            <v>dimafit</v>
          </cell>
          <cell r="B203" t="str">
            <v>Dimafit</v>
          </cell>
        </row>
        <row r="204">
          <cell r="A204" t="str">
            <v>dlf arezzo</v>
          </cell>
          <cell r="B204" t="str">
            <v>D.L.F. Arezzo</v>
          </cell>
        </row>
        <row r="205">
          <cell r="A205" t="str">
            <v>dlf firenze</v>
          </cell>
          <cell r="B205" t="str">
            <v>D.L.F. Firenze</v>
          </cell>
        </row>
        <row r="206">
          <cell r="A206" t="str">
            <v>dlf grosseto</v>
          </cell>
          <cell r="B206" t="str">
            <v>D.L.F. Grosseto</v>
          </cell>
        </row>
        <row r="207">
          <cell r="A207" t="str">
            <v>dlf rimini</v>
          </cell>
          <cell r="B207" t="str">
            <v>D.L.F. Rimini</v>
          </cell>
        </row>
        <row r="208">
          <cell r="A208" t="str">
            <v>dlf spezia</v>
          </cell>
          <cell r="B208" t="str">
            <v>D.L.F. La Spezia</v>
          </cell>
        </row>
        <row r="209">
          <cell r="A209" t="str">
            <v>dolce</v>
          </cell>
          <cell r="B209" t="str">
            <v>Atl. Dolce Nord Est</v>
          </cell>
        </row>
        <row r="210">
          <cell r="A210" t="str">
            <v>domokinesi</v>
          </cell>
          <cell r="B210" t="str">
            <v>La Fontanina / Domokinesi A.P.S.</v>
          </cell>
        </row>
        <row r="211">
          <cell r="A211" t="str">
            <v>donnini</v>
          </cell>
          <cell r="B211" t="str">
            <v>A.S.D. donnini</v>
          </cell>
        </row>
        <row r="212">
          <cell r="A212" t="str">
            <v>dozza</v>
          </cell>
          <cell r="B212" t="str">
            <v>Circolo Dozza</v>
          </cell>
        </row>
        <row r="213">
          <cell r="A213" t="str">
            <v>dream</v>
          </cell>
          <cell r="B213" t="str">
            <v>DREAM Runners Perugia</v>
          </cell>
        </row>
        <row r="214">
          <cell r="A214" t="str">
            <v>due arni</v>
          </cell>
          <cell r="B214" t="str">
            <v>A.S.D. G.P. Due Arni</v>
          </cell>
        </row>
        <row r="215">
          <cell r="A215" t="str">
            <v>due ruote</v>
          </cell>
          <cell r="B215" t="str">
            <v>Due Ruote Firenze</v>
          </cell>
        </row>
        <row r="216">
          <cell r="A216" t="str">
            <v>eco bike</v>
          </cell>
          <cell r="B216" t="str">
            <v>Eco Bike Travalle</v>
          </cell>
        </row>
        <row r="217">
          <cell r="A217" t="str">
            <v>elba</v>
          </cell>
          <cell r="B217" t="str">
            <v>Atl. Isola d'Elba</v>
          </cell>
        </row>
        <row r="218">
          <cell r="A218" t="str">
            <v>ellera</v>
          </cell>
          <cell r="B218" t="str">
            <v>Pol. Murri Ellera</v>
          </cell>
        </row>
        <row r="219">
          <cell r="A219" t="str">
            <v>emilia</v>
          </cell>
          <cell r="B219" t="str">
            <v>G.S. Castelfranco Emilia</v>
          </cell>
        </row>
        <row r="220">
          <cell r="A220" t="str">
            <v>empolese</v>
          </cell>
          <cell r="B220" t="str">
            <v>Pod. Empolese 1986</v>
          </cell>
        </row>
        <row r="221">
          <cell r="A221" t="str">
            <v>empoli half</v>
          </cell>
          <cell r="B221" t="str">
            <v>Empoli Half Marathon</v>
          </cell>
        </row>
        <row r="222">
          <cell r="A222" t="str">
            <v>empoli triathlon</v>
          </cell>
          <cell r="B222" t="str">
            <v>ASD Empoli Triathlon</v>
          </cell>
        </row>
        <row r="223">
          <cell r="A223" t="str">
            <v>eni</v>
          </cell>
          <cell r="B223" t="str">
            <v>Atletica ENI (RM)</v>
          </cell>
        </row>
        <row r="224">
          <cell r="A224" t="str">
            <v>equinox</v>
          </cell>
          <cell r="B224" t="str">
            <v>Palestra Equinox</v>
          </cell>
        </row>
        <row r="225">
          <cell r="A225" t="str">
            <v>esercito</v>
          </cell>
          <cell r="B225" t="str">
            <v>A.S.D. Esercito COMTER</v>
          </cell>
        </row>
        <row r="226">
          <cell r="A226" t="str">
            <v>esseci</v>
          </cell>
          <cell r="B226" t="str">
            <v>Esseci Nuoto Triathlon</v>
          </cell>
        </row>
        <row r="227">
          <cell r="A227" t="str">
            <v>etrusca</v>
          </cell>
          <cell r="B227" t="str">
            <v>Atl Costa Etrusca</v>
          </cell>
        </row>
        <row r="228">
          <cell r="A228" t="str">
            <v>ettuschianti</v>
          </cell>
          <cell r="B228" t="str">
            <v>Ettuschianti</v>
          </cell>
        </row>
        <row r="229">
          <cell r="A229" t="str">
            <v>evolution</v>
          </cell>
          <cell r="B229" t="str">
            <v>ASD Running Evolution (RM)</v>
          </cell>
        </row>
        <row r="230">
          <cell r="A230" t="str">
            <v>fabbrino</v>
          </cell>
          <cell r="B230" t="str">
            <v>Il Fabbrino ASD</v>
          </cell>
        </row>
        <row r="231">
          <cell r="A231" t="str">
            <v>fabriano</v>
          </cell>
          <cell r="B231" t="str">
            <v>AVIS Fabriano</v>
          </cell>
        </row>
        <row r="232">
          <cell r="A232" t="str">
            <v>falterona</v>
          </cell>
          <cell r="B232" t="str">
            <v>G.S. Alpini Monte Falterona</v>
          </cell>
        </row>
        <row r="233">
          <cell r="A233" t="str">
            <v>fashion</v>
          </cell>
          <cell r="B233" t="str">
            <v>Fashion Sporting Team Roma</v>
          </cell>
        </row>
        <row r="234">
          <cell r="A234" t="str">
            <v>fattori</v>
          </cell>
          <cell r="B234" t="str">
            <v>A.S.D. Atletica Quarrata</v>
          </cell>
        </row>
        <row r="235">
          <cell r="A235" t="str">
            <v>fauglia</v>
          </cell>
          <cell r="B235" t="str">
            <v>Thirteen Running Fauglia</v>
          </cell>
        </row>
        <row r="236">
          <cell r="A236" t="str">
            <v>favaro</v>
          </cell>
          <cell r="B236" t="str">
            <v>Pol. Dil. ARCI Favaro</v>
          </cell>
        </row>
        <row r="237">
          <cell r="A237" t="str">
            <v>fedi</v>
          </cell>
          <cell r="B237" t="str">
            <v>A.S.C. Silvano Fedi</v>
          </cell>
        </row>
        <row r="238">
          <cell r="A238" t="str">
            <v>felice</v>
          </cell>
          <cell r="B238" t="str">
            <v>San Felice a Ema</v>
          </cell>
        </row>
        <row r="239">
          <cell r="A239" t="str">
            <v>fenice</v>
          </cell>
          <cell r="B239" t="str">
            <v>A.S.D. La Fenice Triathlon</v>
          </cell>
        </row>
        <row r="240">
          <cell r="A240" t="str">
            <v>ferri</v>
          </cell>
          <cell r="B240" t="str">
            <v>I Ferri Taglienti</v>
          </cell>
        </row>
        <row r="241">
          <cell r="A241" t="str">
            <v>ferruccia</v>
          </cell>
          <cell r="B241" t="str">
            <v>Atl. Ferruccia</v>
          </cell>
        </row>
        <row r="242">
          <cell r="A242" t="str">
            <v>ferruzza</v>
          </cell>
          <cell r="B242" t="str">
            <v>A.S.D. Atletica Ferruzza</v>
          </cell>
        </row>
        <row r="243">
          <cell r="A243" t="str">
            <v>fettuccina</v>
          </cell>
          <cell r="B243" t="str">
            <v>Real Fettuccina (RM)</v>
          </cell>
        </row>
        <row r="244">
          <cell r="A244" t="str">
            <v>fiat cassino</v>
          </cell>
          <cell r="B244" t="str">
            <v>FIAT Cassino</v>
          </cell>
        </row>
        <row r="245">
          <cell r="A245" t="str">
            <v>fiesole</v>
          </cell>
          <cell r="B245" t="str">
            <v>Pol. Fiesole</v>
          </cell>
        </row>
        <row r="246">
          <cell r="A246" t="str">
            <v>figline</v>
          </cell>
          <cell r="B246" t="str">
            <v>Marathon Club Figline</v>
          </cell>
        </row>
        <row r="247">
          <cell r="A247" t="str">
            <v>filecchio</v>
          </cell>
          <cell r="B247" t="str">
            <v>G.S. Fratres Filecchio</v>
          </cell>
        </row>
        <row r="248">
          <cell r="A248" t="str">
            <v>filippide</v>
          </cell>
          <cell r="B248" t="str">
            <v>G.S. Filippide - DLF Chiusi</v>
          </cell>
        </row>
        <row r="249">
          <cell r="A249" t="str">
            <v>fiorentina</v>
          </cell>
          <cell r="B249" t="str">
            <v>Athletic Club Fiorentina Castello</v>
          </cell>
        </row>
        <row r="250">
          <cell r="A250" t="str">
            <v>fiorino</v>
          </cell>
          <cell r="B250" t="str">
            <v>G.S. Il Fiorino</v>
          </cell>
        </row>
        <row r="251">
          <cell r="A251" t="str">
            <v>firenze</v>
          </cell>
          <cell r="B251" t="str">
            <v>Firenze Running A.S.D.</v>
          </cell>
        </row>
        <row r="252">
          <cell r="A252" t="str">
            <v>firenze marathon</v>
          </cell>
          <cell r="B252" t="str">
            <v>Atl. Firenze Marathon</v>
          </cell>
        </row>
        <row r="253">
          <cell r="A253" t="str">
            <v>firenze running</v>
          </cell>
          <cell r="B253" t="str">
            <v>Firenze Running A.S.D.</v>
          </cell>
        </row>
        <row r="254">
          <cell r="A254" t="str">
            <v>firenze triathlon</v>
          </cell>
          <cell r="B254" t="str">
            <v>A.S.D. Firenze Triathlon</v>
          </cell>
        </row>
        <row r="255">
          <cell r="A255" t="str">
            <v>florence</v>
          </cell>
          <cell r="B255" t="str">
            <v>serve di maria</v>
          </cell>
        </row>
        <row r="256">
          <cell r="A256" t="str">
            <v>florentia</v>
          </cell>
          <cell r="B256" t="str">
            <v>Florentia Road Runners A.S.D.</v>
          </cell>
        </row>
        <row r="257">
          <cell r="A257" t="str">
            <v>flying</v>
          </cell>
          <cell r="B257" t="str">
            <v>Flying Women A.S.D.</v>
          </cell>
        </row>
        <row r="258">
          <cell r="A258" t="str">
            <v>follonica</v>
          </cell>
          <cell r="B258" t="str">
            <v>Atl. Follonica</v>
          </cell>
        </row>
        <row r="259">
          <cell r="A259" t="str">
            <v>fondisti monte morello</v>
          </cell>
          <cell r="B259" t="str">
            <v>Gruppo Fondisti Monte Morello</v>
          </cell>
        </row>
        <row r="260">
          <cell r="A260" t="str">
            <v>fontanina</v>
          </cell>
          <cell r="B260" t="str">
            <v>La Fontanina / Domokinesi A.P.S.</v>
          </cell>
        </row>
        <row r="261">
          <cell r="A261" t="str">
            <v>fonti</v>
          </cell>
          <cell r="B261" t="str">
            <v>G.P. Le Fonti</v>
          </cell>
        </row>
        <row r="262">
          <cell r="A262" t="str">
            <v>forestale</v>
          </cell>
          <cell r="B262" t="str">
            <v>C.S. Forestale Roma</v>
          </cell>
        </row>
        <row r="263">
          <cell r="A263" t="str">
            <v>forlì</v>
          </cell>
          <cell r="B263" t="str">
            <v>Avis Forli'</v>
          </cell>
        </row>
        <row r="264">
          <cell r="A264" t="str">
            <v>forrest</v>
          </cell>
          <cell r="B264" t="str">
            <v>Corri Forrest</v>
          </cell>
        </row>
        <row r="265">
          <cell r="A265" t="str">
            <v>forti</v>
          </cell>
          <cell r="B265" t="str">
            <v>Forti a Tavola</v>
          </cell>
        </row>
        <row r="266">
          <cell r="A266" t="str">
            <v>fossetti</v>
          </cell>
          <cell r="B266" t="str">
            <v>G.P. Fossetti</v>
          </cell>
        </row>
        <row r="267">
          <cell r="A267" t="str">
            <v>francavilla</v>
          </cell>
          <cell r="B267" t="str">
            <v>Com. UISP Francavilla (CH)</v>
          </cell>
        </row>
        <row r="268">
          <cell r="A268" t="str">
            <v>fratellanza</v>
          </cell>
          <cell r="B268" t="str">
            <v>La Fratellanza Modena</v>
          </cell>
        </row>
        <row r="269">
          <cell r="A269" t="str">
            <v>fratres ponsacco</v>
          </cell>
          <cell r="B269" t="str">
            <v>Fratres Ponsacco</v>
          </cell>
        </row>
        <row r="270">
          <cell r="A270" t="str">
            <v>fratres san miniato</v>
          </cell>
          <cell r="B270" t="str">
            <v>G.P. Fratres San Miniato Basso</v>
          </cell>
        </row>
        <row r="271">
          <cell r="A271" t="str">
            <v>fratres SMB</v>
          </cell>
          <cell r="B271" t="str">
            <v>G.P. Fratres San Miniato Basso</v>
          </cell>
        </row>
        <row r="272">
          <cell r="A272" t="str">
            <v>frattese</v>
          </cell>
          <cell r="B272" t="str">
            <v>Podistica Frattese</v>
          </cell>
        </row>
        <row r="273">
          <cell r="A273" t="str">
            <v>freeride</v>
          </cell>
          <cell r="B273" t="str">
            <v>Firenze Freeride ASD</v>
          </cell>
        </row>
        <row r="274">
          <cell r="A274" t="str">
            <v>freestyle</v>
          </cell>
          <cell r="B274" t="str">
            <v>Freestyle Triathlon</v>
          </cell>
        </row>
        <row r="275">
          <cell r="A275" t="str">
            <v>freestyle triathlon</v>
          </cell>
          <cell r="B275" t="str">
            <v>Freestyle Triathlon</v>
          </cell>
        </row>
        <row r="276">
          <cell r="A276" t="str">
            <v>fucecchio</v>
          </cell>
          <cell r="B276" t="str">
            <v>Atl. Fucecchio</v>
          </cell>
        </row>
        <row r="277">
          <cell r="A277" t="str">
            <v>fuoco</v>
          </cell>
          <cell r="B277" t="str">
            <v>G.S. Vigili del Fuoco O. Ruini Firenze</v>
          </cell>
        </row>
        <row r="278">
          <cell r="A278" t="str">
            <v>fuoco lucca</v>
          </cell>
          <cell r="B278" t="str">
            <v>Vigili del Fuoco Lucca</v>
          </cell>
        </row>
        <row r="279">
          <cell r="A279" t="str">
            <v>futura</v>
          </cell>
          <cell r="B279" t="str">
            <v>Atl. Leggera Futura</v>
          </cell>
        </row>
        <row r="280">
          <cell r="A280" t="str">
            <v>futura prato</v>
          </cell>
          <cell r="B280" t="str">
            <v>G.P. Futura Prato</v>
          </cell>
        </row>
        <row r="281">
          <cell r="A281" t="str">
            <v>gabbi</v>
          </cell>
          <cell r="B281" t="str">
            <v>Gabbi Ponteggi - Bologna</v>
          </cell>
        </row>
        <row r="282">
          <cell r="A282" t="str">
            <v>gaglianico</v>
          </cell>
          <cell r="B282" t="str">
            <v>A.S. Gaglianico 1974</v>
          </cell>
        </row>
        <row r="283">
          <cell r="A283" t="str">
            <v>galla</v>
          </cell>
          <cell r="B283" t="str">
            <v>A.S.D. La Galla Pontedera Atletica </v>
          </cell>
        </row>
        <row r="284">
          <cell r="A284" t="str">
            <v>galleno</v>
          </cell>
          <cell r="B284" t="str">
            <v>Podistica Galleno</v>
          </cell>
        </row>
        <row r="285">
          <cell r="A285" t="str">
            <v>gambolo</v>
          </cell>
          <cell r="B285" t="str">
            <v>GSV AVIS Gambolo (NO)</v>
          </cell>
        </row>
        <row r="286">
          <cell r="A286" t="str">
            <v>generali</v>
          </cell>
          <cell r="B286" t="str">
            <v>Assicurazioni Generali Livorno</v>
          </cell>
        </row>
        <row r="287">
          <cell r="A287" t="str">
            <v>genoa</v>
          </cell>
          <cell r="B287" t="str">
            <v>Genoa Atletica Team</v>
          </cell>
        </row>
        <row r="288">
          <cell r="A288" t="str">
            <v>genova</v>
          </cell>
          <cell r="B288" t="str">
            <v>A.S.D. Triathlon Genova</v>
          </cell>
        </row>
        <row r="289">
          <cell r="A289" t="str">
            <v>genovesi</v>
          </cell>
          <cell r="B289" t="str">
            <v>Maratoneti Genovesi</v>
          </cell>
        </row>
        <row r="290">
          <cell r="A290" t="str">
            <v>giglio</v>
          </cell>
          <cell r="B290" t="str">
            <v>Pol. I' Giglio</v>
          </cell>
        </row>
        <row r="291">
          <cell r="A291" t="str">
            <v>giovannelli</v>
          </cell>
          <cell r="B291" t="str">
            <v>Team Giovannelli</v>
          </cell>
        </row>
        <row r="292">
          <cell r="A292" t="str">
            <v>girasole</v>
          </cell>
          <cell r="B292" t="str">
            <v>Podistica Capannese il Girasole ASD</v>
          </cell>
        </row>
        <row r="293">
          <cell r="A293" t="str">
            <v>golfo</v>
          </cell>
          <cell r="B293" t="str">
            <v>A.S.D. Golfo dei Poeti</v>
          </cell>
        </row>
        <row r="294">
          <cell r="A294" t="str">
            <v>gorizia</v>
          </cell>
          <cell r="B294" t="str">
            <v>Marciatori Gorizia</v>
          </cell>
        </row>
        <row r="295">
          <cell r="A295" t="str">
            <v>granarolo</v>
          </cell>
          <cell r="B295" t="str">
            <v>G.S. Pasta Granarolo</v>
          </cell>
        </row>
        <row r="296">
          <cell r="A296" t="str">
            <v>granducato</v>
          </cell>
          <cell r="B296" t="str">
            <v>G.S. Granducato Toscana</v>
          </cell>
        </row>
        <row r="297">
          <cell r="A297" t="str">
            <v>granfonte</v>
          </cell>
          <cell r="B297" t="str">
            <v>G.P. Granfonte</v>
          </cell>
        </row>
        <row r="298">
          <cell r="A298" t="str">
            <v>grassina</v>
          </cell>
          <cell r="B298" t="str">
            <v>G.P. Fratellanza Popolare Grassina</v>
          </cell>
        </row>
        <row r="299">
          <cell r="A299" t="str">
            <v>graziano</v>
          </cell>
          <cell r="B299" t="str">
            <v>Marciatori Amici di Graziano</v>
          </cell>
        </row>
        <row r="300">
          <cell r="A300" t="str">
            <v>gregge</v>
          </cell>
          <cell r="B300" t="str">
            <v>Il Gregge Ribelle</v>
          </cell>
        </row>
        <row r="301">
          <cell r="A301" t="str">
            <v>grignano</v>
          </cell>
          <cell r="B301" t="str">
            <v>Misericordia Grignano</v>
          </cell>
        </row>
        <row r="302">
          <cell r="A302" t="str">
            <v>grossetana</v>
          </cell>
          <cell r="B302" t="str">
            <v>Podistica Grossetana</v>
          </cell>
        </row>
        <row r="303">
          <cell r="A303" t="str">
            <v>grosseto</v>
          </cell>
          <cell r="B303" t="str">
            <v>Atletica grosseto</v>
          </cell>
        </row>
        <row r="304">
          <cell r="A304" t="str">
            <v>grosseto triathlon</v>
          </cell>
          <cell r="B304" t="str">
            <v>Grosseto Triathlon</v>
          </cell>
        </row>
        <row r="305">
          <cell r="A305" t="str">
            <v>grottaglie</v>
          </cell>
          <cell r="B305" t="str">
            <v>Pod. Grottaglie</v>
          </cell>
        </row>
        <row r="306">
          <cell r="A306" t="str">
            <v>gualdo</v>
          </cell>
          <cell r="B306" t="str">
            <v>G.S. Gualdo</v>
          </cell>
        </row>
        <row r="307">
          <cell r="A307" t="str">
            <v>gumasio</v>
          </cell>
          <cell r="B307" t="str">
            <v>Gumasio</v>
          </cell>
        </row>
        <row r="308">
          <cell r="A308" t="str">
            <v>gymnasium</v>
          </cell>
          <cell r="B308" t="str">
            <v>Palestra Gymnasium (SI)</v>
          </cell>
        </row>
        <row r="309">
          <cell r="A309" t="str">
            <v>happy</v>
          </cell>
          <cell r="B309" t="str">
            <v>A.S.D. Happy Runners</v>
          </cell>
        </row>
        <row r="310">
          <cell r="A310" t="str">
            <v>helios</v>
          </cell>
          <cell r="B310" t="str">
            <v>Centro Helios</v>
          </cell>
        </row>
        <row r="311">
          <cell r="A311" t="str">
            <v>hup</v>
          </cell>
          <cell r="B311" t="str">
            <v>Hup Sesto Hup - CAJ 25 Aprile</v>
          </cell>
        </row>
        <row r="312">
          <cell r="A312" t="str">
            <v>impruneta</v>
          </cell>
          <cell r="B312" t="str">
            <v>Impruneta Running</v>
          </cell>
        </row>
        <row r="313">
          <cell r="A313" t="str">
            <v>incontro</v>
          </cell>
          <cell r="B313" t="str">
            <v>Incontro Sporting Club</v>
          </cell>
        </row>
        <row r="314">
          <cell r="A314" t="str">
            <v>individuale</v>
          </cell>
          <cell r="B314" t="str">
            <v>Individuale UISP</v>
          </cell>
        </row>
        <row r="315">
          <cell r="A315" t="str">
            <v>inps</v>
          </cell>
          <cell r="B315" t="str">
            <v>CRAL INPS Firenze</v>
          </cell>
        </row>
        <row r="316">
          <cell r="A316" t="str">
            <v>intec</v>
          </cell>
          <cell r="B316" t="str">
            <v>Intec Triathlon</v>
          </cell>
        </row>
        <row r="317">
          <cell r="A317" t="str">
            <v>iolo</v>
          </cell>
          <cell r="B317" t="str">
            <v>A.S.D. Iolo</v>
          </cell>
        </row>
        <row r="318">
          <cell r="A318" t="str">
            <v>iron</v>
          </cell>
          <cell r="B318" t="str">
            <v>ASD Tri Iron (FO)</v>
          </cell>
        </row>
        <row r="319">
          <cell r="A319" t="str">
            <v>irpini</v>
          </cell>
          <cell r="B319" t="str">
            <v>Atl. Amatori Irpini</v>
          </cell>
        </row>
        <row r="320">
          <cell r="A320" t="str">
            <v>isaura</v>
          </cell>
          <cell r="B320" t="str">
            <v>Atl. Isaura Valle Irno</v>
          </cell>
        </row>
        <row r="321">
          <cell r="A321" t="str">
            <v>isernia</v>
          </cell>
          <cell r="B321" t="str">
            <v>Nuova Atletica Isernia</v>
          </cell>
        </row>
        <row r="322">
          <cell r="A322" t="str">
            <v>isolotto</v>
          </cell>
          <cell r="B322" t="str">
            <v>Isolotto A.P.D.</v>
          </cell>
        </row>
        <row r="323">
          <cell r="A323" t="str">
            <v>ital</v>
          </cell>
          <cell r="B323" t="str">
            <v>Ital Pose Piacenza</v>
          </cell>
        </row>
        <row r="324">
          <cell r="A324" t="str">
            <v>italpose</v>
          </cell>
          <cell r="B324" t="str">
            <v>G.S.D. Italpose</v>
          </cell>
        </row>
        <row r="325">
          <cell r="A325" t="str">
            <v>italy</v>
          </cell>
          <cell r="B325" t="str">
            <v>Italy Team ASD</v>
          </cell>
        </row>
        <row r="326">
          <cell r="A326" t="str">
            <v>jolly</v>
          </cell>
          <cell r="B326" t="str">
            <v>A.S.D. Jolly Motors</v>
          </cell>
        </row>
        <row r="327">
          <cell r="A327" t="str">
            <v>jolo</v>
          </cell>
          <cell r="B327" t="str">
            <v>Jolo Balck Out A.S.D.</v>
          </cell>
        </row>
        <row r="328">
          <cell r="A328" t="str">
            <v>la torre cenaia</v>
          </cell>
          <cell r="B328" t="str">
            <v>La Torre Cenaia</v>
          </cell>
        </row>
        <row r="329">
          <cell r="A329" t="str">
            <v>laghi</v>
          </cell>
          <cell r="B329" t="str">
            <v>ASD Parco dei Laghi</v>
          </cell>
        </row>
        <row r="330">
          <cell r="A330" t="str">
            <v>lagos</v>
          </cell>
          <cell r="B330" t="str">
            <v>Lagos dei Marsi</v>
          </cell>
        </row>
        <row r="331">
          <cell r="A331" t="str">
            <v>lama</v>
          </cell>
          <cell r="B331" t="str">
            <v>Olympic Runners Lama</v>
          </cell>
        </row>
        <row r="332">
          <cell r="A332" t="str">
            <v>lame</v>
          </cell>
          <cell r="B332" t="str">
            <v>Pol. Le Lame</v>
          </cell>
        </row>
        <row r="333">
          <cell r="A333" t="str">
            <v>lammari</v>
          </cell>
          <cell r="B333" t="str">
            <v>G.S. Lammari</v>
          </cell>
        </row>
        <row r="334">
          <cell r="A334" t="str">
            <v>lamporecchio</v>
          </cell>
          <cell r="B334" t="str">
            <v>Atl. Lamporecchio</v>
          </cell>
        </row>
        <row r="335">
          <cell r="A335" t="str">
            <v>lanciotto</v>
          </cell>
          <cell r="B335" t="str">
            <v>Sci club Lanciotto A.S.D.</v>
          </cell>
        </row>
        <row r="336">
          <cell r="A336" t="str">
            <v>lari</v>
          </cell>
          <cell r="B336" t="str">
            <v>Pol. Castello Lari 1989</v>
          </cell>
        </row>
        <row r="337">
          <cell r="A337" t="str">
            <v>lastra</v>
          </cell>
          <cell r="B337" t="str">
            <v>A.S. Nuova Atl. Lastra</v>
          </cell>
        </row>
        <row r="338">
          <cell r="A338" t="str">
            <v>latini</v>
          </cell>
          <cell r="B338" t="str">
            <v>Scuderia Latini Running Team</v>
          </cell>
        </row>
        <row r="339">
          <cell r="A339" t="str">
            <v>lauria</v>
          </cell>
          <cell r="B339" t="str">
            <v>Club Atletico Lauria</v>
          </cell>
        </row>
        <row r="340">
          <cell r="A340" t="str">
            <v>Lazio</v>
          </cell>
          <cell r="B340" t="str">
            <v>Lazio Runners Team</v>
          </cell>
        </row>
        <row r="341">
          <cell r="A341" t="str">
            <v>leccio</v>
          </cell>
          <cell r="B341" t="str">
            <v>G.P. Leccio</v>
          </cell>
        </row>
        <row r="342">
          <cell r="A342" t="str">
            <v>libero</v>
          </cell>
          <cell r="B342" t="str">
            <v>Non tesserato</v>
          </cell>
        </row>
        <row r="343">
          <cell r="A343" t="str">
            <v>libertas catania</v>
          </cell>
          <cell r="B343" t="str">
            <v>Libertas Catania</v>
          </cell>
        </row>
        <row r="344">
          <cell r="A344" t="str">
            <v>libertas Livorno</v>
          </cell>
          <cell r="B344" t="str">
            <v>Libertas Livorno</v>
          </cell>
        </row>
        <row r="345">
          <cell r="A345" t="str">
            <v>libertas lucca</v>
          </cell>
          <cell r="B345" t="str">
            <v>Libertas Lucca</v>
          </cell>
        </row>
        <row r="346">
          <cell r="A346" t="str">
            <v>libertas perugia</v>
          </cell>
          <cell r="B346" t="str">
            <v>Libertas Perugia</v>
          </cell>
        </row>
        <row r="347">
          <cell r="A347" t="str">
            <v>libertas siena</v>
          </cell>
          <cell r="B347" t="str">
            <v>Libertas Siena</v>
          </cell>
        </row>
        <row r="348">
          <cell r="A348" t="str">
            <v>lilly</v>
          </cell>
          <cell r="B348" t="str">
            <v>Eli Lilly</v>
          </cell>
        </row>
        <row r="349">
          <cell r="A349" t="str">
            <v>lippo</v>
          </cell>
          <cell r="B349" t="str">
            <v>Pod. Lippo Calderara</v>
          </cell>
        </row>
        <row r="350">
          <cell r="A350" t="str">
            <v>livornesi</v>
          </cell>
          <cell r="B350" t="str">
            <v>Pod. Livornesi</v>
          </cell>
        </row>
        <row r="351">
          <cell r="A351" t="str">
            <v>livorno</v>
          </cell>
          <cell r="B351" t="str">
            <v>Atl. Livorno</v>
          </cell>
        </row>
        <row r="352">
          <cell r="A352" t="str">
            <v>livorno marathon</v>
          </cell>
          <cell r="B352" t="str">
            <v>A.S.D. LivornoMarathon</v>
          </cell>
        </row>
        <row r="353">
          <cell r="A353" t="str">
            <v>livorno team</v>
          </cell>
          <cell r="B353" t="str">
            <v>Livorno Team Running</v>
          </cell>
        </row>
        <row r="354">
          <cell r="A354" t="str">
            <v>lolli</v>
          </cell>
          <cell r="B354" t="str">
            <v>A.S.D. Lolli Auto Sport Club</v>
          </cell>
        </row>
        <row r="355">
          <cell r="A355" t="str">
            <v>lorese</v>
          </cell>
          <cell r="B355" t="str">
            <v>Atl. Lorese</v>
          </cell>
        </row>
        <row r="356">
          <cell r="A356" t="str">
            <v>ltr</v>
          </cell>
          <cell r="B356" t="str">
            <v>Livorno Team Running</v>
          </cell>
        </row>
        <row r="357">
          <cell r="A357" t="str">
            <v>lucca</v>
          </cell>
          <cell r="B357" t="str">
            <v>Atl. Virtus C.R. Lucca</v>
          </cell>
        </row>
        <row r="358">
          <cell r="A358" t="str">
            <v>lucca marathon</v>
          </cell>
          <cell r="B358" t="str">
            <v>Lucca Marathon</v>
          </cell>
        </row>
        <row r="359">
          <cell r="A359" t="str">
            <v>lucrezia</v>
          </cell>
          <cell r="B359" t="str">
            <v>G.P. Lucrezia</v>
          </cell>
        </row>
        <row r="360">
          <cell r="A360" t="str">
            <v>luivan</v>
          </cell>
          <cell r="B360" t="str">
            <v>C.S. Luivan Settignano</v>
          </cell>
        </row>
        <row r="361">
          <cell r="A361" t="str">
            <v>lumache</v>
          </cell>
          <cell r="B361" t="str">
            <v>A.S.D. Mezzana - Le Lumache</v>
          </cell>
        </row>
        <row r="362">
          <cell r="A362" t="str">
            <v>lumega</v>
          </cell>
          <cell r="B362" t="str">
            <v>A.D. La Lumega Vergato</v>
          </cell>
        </row>
        <row r="363">
          <cell r="A363" t="str">
            <v>lupi</v>
          </cell>
          <cell r="B363" t="str">
            <v>Lupi del Monte</v>
          </cell>
        </row>
        <row r="364">
          <cell r="A364" t="str">
            <v>macaluso</v>
          </cell>
          <cell r="B364" t="str">
            <v>Atl. Macaluso</v>
          </cell>
        </row>
        <row r="365">
          <cell r="A365" t="str">
            <v>maggiano</v>
          </cell>
          <cell r="B365" t="str">
            <v>Pol. Maggiano</v>
          </cell>
        </row>
        <row r="366">
          <cell r="A366" t="str">
            <v>maiano</v>
          </cell>
          <cell r="B366" t="str">
            <v>G.S. Maiano</v>
          </cell>
        </row>
        <row r="367">
          <cell r="A367" t="str">
            <v>maiella</v>
          </cell>
          <cell r="B367" t="str">
            <v>ASD Maiaella Team</v>
          </cell>
        </row>
        <row r="368">
          <cell r="A368" t="str">
            <v>malandrini</v>
          </cell>
          <cell r="B368" t="str">
            <v>Banda dei Malandrini</v>
          </cell>
        </row>
        <row r="369">
          <cell r="A369" t="str">
            <v>malavicina</v>
          </cell>
          <cell r="B369" t="str">
            <v>G.S. AVIS Pol. Malavicina</v>
          </cell>
        </row>
        <row r="370">
          <cell r="A370" t="str">
            <v>mangia</v>
          </cell>
          <cell r="B370" t="str">
            <v>S.P. Torre del Mangia - Siena</v>
          </cell>
        </row>
        <row r="371">
          <cell r="A371" t="str">
            <v>marathon pisa</v>
          </cell>
          <cell r="B371" t="str">
            <v>A.S.D. Marathon Club Pisa</v>
          </cell>
        </row>
        <row r="372">
          <cell r="A372" t="str">
            <v>maratona mugello</v>
          </cell>
          <cell r="B372" t="str">
            <v>A.S.D. Maratona Mugello</v>
          </cell>
        </row>
        <row r="373">
          <cell r="A373" t="str">
            <v>maratona roma</v>
          </cell>
          <cell r="B373" t="str">
            <v>ASD Podisti Maratona di Roma</v>
          </cell>
        </row>
        <row r="374">
          <cell r="A374" t="str">
            <v>maratonabili</v>
          </cell>
          <cell r="B374" t="str">
            <v>A.S.D Maratonabili ONLUS</v>
          </cell>
        </row>
        <row r="375">
          <cell r="A375" t="str">
            <v>maratoneta</v>
          </cell>
          <cell r="B375" t="str">
            <v>Il Maratoneta</v>
          </cell>
        </row>
        <row r="376">
          <cell r="A376" t="str">
            <v>marcianise</v>
          </cell>
          <cell r="B376" t="str">
            <v>A.S.D. Podistica Marcianise</v>
          </cell>
        </row>
        <row r="377">
          <cell r="A377" t="str">
            <v>maremma</v>
          </cell>
          <cell r="B377" t="str">
            <v>Maremma Extreme</v>
          </cell>
        </row>
        <row r="378">
          <cell r="A378" t="str">
            <v>margine</v>
          </cell>
          <cell r="B378" t="str">
            <v>T.R. Margine Coperta</v>
          </cell>
        </row>
        <row r="379">
          <cell r="A379" t="str">
            <v>marignana</v>
          </cell>
          <cell r="B379" t="str">
            <v>Atl. Marignana</v>
          </cell>
        </row>
        <row r="380">
          <cell r="A380" t="str">
            <v>marina militare</v>
          </cell>
          <cell r="B380" t="str">
            <v>Marina Militare</v>
          </cell>
        </row>
        <row r="381">
          <cell r="A381" t="str">
            <v>marliesi</v>
          </cell>
          <cell r="B381" t="str">
            <v>A.P. Marciatori Marliesi</v>
          </cell>
        </row>
        <row r="382">
          <cell r="A382" t="str">
            <v>marsica</v>
          </cell>
          <cell r="B382" t="str">
            <v>G.S. Marsica</v>
          </cell>
        </row>
        <row r="383">
          <cell r="A383" t="str">
            <v>massa</v>
          </cell>
          <cell r="B383" t="str">
            <v>Atl. Massa</v>
          </cell>
        </row>
        <row r="384">
          <cell r="A384" t="str">
            <v>massa carrara</v>
          </cell>
          <cell r="B384" t="str">
            <v>Atl. Massa Carrara</v>
          </cell>
        </row>
        <row r="385">
          <cell r="A385" t="str">
            <v>massa e cozzile</v>
          </cell>
          <cell r="B385" t="str">
            <v>G.P. Massa e Cozzile</v>
          </cell>
        </row>
        <row r="386">
          <cell r="A386" t="str">
            <v>massarosa</v>
          </cell>
          <cell r="B386" t="str">
            <v>Atl. Massarosa</v>
          </cell>
        </row>
        <row r="387">
          <cell r="A387" t="str">
            <v>medirun</v>
          </cell>
          <cell r="B387" t="str">
            <v>Medirun CUS Bergamo</v>
          </cell>
        </row>
        <row r="388">
          <cell r="A388" t="str">
            <v>mediterranea</v>
          </cell>
          <cell r="B388" t="str">
            <v>A.S.D. Mediterranea Ostia</v>
          </cell>
        </row>
        <row r="389">
          <cell r="A389" t="str">
            <v>melito</v>
          </cell>
          <cell r="B389" t="str">
            <v>Atl. Melito Bologna</v>
          </cell>
        </row>
        <row r="390">
          <cell r="A390" t="str">
            <v>mens sana</v>
          </cell>
          <cell r="B390" t="str">
            <v>Mens Sana Siena</v>
          </cell>
        </row>
        <row r="391">
          <cell r="A391" t="str">
            <v>mezzana</v>
          </cell>
          <cell r="B391" t="str">
            <v>A.S.D. Mezzana - Le Lumache</v>
          </cell>
        </row>
        <row r="392">
          <cell r="A392" t="str">
            <v>mille</v>
          </cell>
          <cell r="B392" t="str">
            <v>Ciclo Club Quota Mille</v>
          </cell>
        </row>
        <row r="393">
          <cell r="A393" t="str">
            <v>millefiori</v>
          </cell>
          <cell r="B393" t="str">
            <v>Millefiori Amici di Badia</v>
          </cell>
        </row>
        <row r="394">
          <cell r="A394" t="str">
            <v>millepiedi</v>
          </cell>
          <cell r="B394" t="str">
            <v>Gruppo Millepiedi A.S.D. (RM)</v>
          </cell>
        </row>
        <row r="395">
          <cell r="A395" t="str">
            <v>mobili lama</v>
          </cell>
          <cell r="B395" t="str">
            <v>Mobili Lama</v>
          </cell>
        </row>
        <row r="396">
          <cell r="A396" t="str">
            <v>mollificio</v>
          </cell>
          <cell r="B396" t="str">
            <v>Mollificio Modenese</v>
          </cell>
        </row>
        <row r="397">
          <cell r="A397" t="str">
            <v>montaldo</v>
          </cell>
          <cell r="B397" t="str">
            <v>Groc. Montaldo</v>
          </cell>
        </row>
        <row r="398">
          <cell r="A398" t="str">
            <v>montale</v>
          </cell>
          <cell r="B398" t="str">
            <v>Croce d'Oro Montale</v>
          </cell>
        </row>
        <row r="399">
          <cell r="A399" t="str">
            <v>montalto</v>
          </cell>
          <cell r="B399" t="str">
            <v>Pol. Montalto (VT)</v>
          </cell>
        </row>
        <row r="400">
          <cell r="A400" t="str">
            <v>Monte mario</v>
          </cell>
          <cell r="B400" t="str">
            <v>Atletica Monte Mario</v>
          </cell>
        </row>
        <row r="401">
          <cell r="A401" t="str">
            <v>monte morello</v>
          </cell>
          <cell r="B401" t="str">
            <v>Gruppo Fondisti Monte Morello</v>
          </cell>
        </row>
        <row r="402">
          <cell r="A402" t="str">
            <v>monteaperti</v>
          </cell>
          <cell r="B402" t="str">
            <v>G.S. Monteaperti</v>
          </cell>
        </row>
        <row r="403">
          <cell r="A403" t="str">
            <v>montecatini</v>
          </cell>
          <cell r="B403" t="str">
            <v>Atl. Montecatini</v>
          </cell>
        </row>
        <row r="404">
          <cell r="A404" t="str">
            <v>montecatini marathon</v>
          </cell>
          <cell r="B404" t="str">
            <v>Montecatini Marathon A.S.D.</v>
          </cell>
        </row>
        <row r="405">
          <cell r="A405" t="str">
            <v>montecchio</v>
          </cell>
          <cell r="B405" t="str">
            <v>Pol. Montecchio 2000</v>
          </cell>
        </row>
        <row r="406">
          <cell r="A406" t="str">
            <v>montefiascone</v>
          </cell>
          <cell r="B406" t="str">
            <v>Atletica Montefiascone</v>
          </cell>
        </row>
        <row r="407">
          <cell r="A407" t="str">
            <v>montelupo</v>
          </cell>
          <cell r="B407" t="str">
            <v>ACSI Atletica Sport Toscana</v>
          </cell>
        </row>
        <row r="408">
          <cell r="A408" t="str">
            <v>montelupo runners</v>
          </cell>
          <cell r="B408" t="str">
            <v>Montelupo Runners</v>
          </cell>
        </row>
        <row r="409">
          <cell r="A409" t="str">
            <v>montemiletto</v>
          </cell>
          <cell r="B409" t="str">
            <v>ASD Montemiletto Team Runners</v>
          </cell>
        </row>
        <row r="410">
          <cell r="A410" t="str">
            <v>montemurlo</v>
          </cell>
          <cell r="B410" t="str">
            <v>A.S.D. Montemurlo M.T.</v>
          </cell>
        </row>
        <row r="411">
          <cell r="A411" t="str">
            <v>monteriggioni</v>
          </cell>
          <cell r="B411" t="str">
            <v>Sport e Cultura Monteriggioni</v>
          </cell>
        </row>
        <row r="412">
          <cell r="A412" t="str">
            <v>montevarchi</v>
          </cell>
          <cell r="B412" t="str">
            <v>Pol. Rinascita Montevarchi</v>
          </cell>
        </row>
        <row r="413">
          <cell r="A413" t="str">
            <v>monti</v>
          </cell>
          <cell r="B413" t="str">
            <v>ASD Q.D.D. Atl. Monti Pisani</v>
          </cell>
        </row>
        <row r="414">
          <cell r="A414" t="str">
            <v>montignoso</v>
          </cell>
          <cell r="B414" t="str">
            <v>Montignoso</v>
          </cell>
        </row>
        <row r="415">
          <cell r="A415" t="str">
            <v>montrouge</v>
          </cell>
          <cell r="B415" t="str">
            <v>S.A. Montrouge</v>
          </cell>
        </row>
        <row r="416">
          <cell r="A416" t="str">
            <v>morianesi</v>
          </cell>
          <cell r="B416" t="str">
            <v>Marciatori Morianesi</v>
          </cell>
        </row>
        <row r="417">
          <cell r="A417" t="str">
            <v>mps</v>
          </cell>
          <cell r="B417" t="str">
            <v>Marathon Club CRAL MPS</v>
          </cell>
        </row>
        <row r="418">
          <cell r="A418" t="str">
            <v>mugello</v>
          </cell>
          <cell r="B418" t="str">
            <v>G.S. Atletica Marciatori Mugello</v>
          </cell>
        </row>
        <row r="419">
          <cell r="A419" t="str">
            <v>municipale</v>
          </cell>
          <cell r="B419" t="str">
            <v>G.S. Polizia Municipale Firenze</v>
          </cell>
        </row>
        <row r="420">
          <cell r="A420" t="str">
            <v>municipale carrara</v>
          </cell>
          <cell r="B420" t="str">
            <v>ASD Polizia Municipale Carrara</v>
          </cell>
        </row>
        <row r="421">
          <cell r="A421" t="str">
            <v>municipale roma</v>
          </cell>
          <cell r="B421" t="str">
            <v>Polizia Municipale Roma</v>
          </cell>
        </row>
        <row r="422">
          <cell r="A422" t="str">
            <v>narnali</v>
          </cell>
          <cell r="B422" t="str">
            <v>Pod. Narnali</v>
          </cell>
        </row>
        <row r="423">
          <cell r="A423" t="str">
            <v>nave</v>
          </cell>
          <cell r="B423" t="str">
            <v>U.S. Nave</v>
          </cell>
        </row>
        <row r="424">
          <cell r="A424" t="str">
            <v>new york</v>
          </cell>
          <cell r="B424" t="str">
            <v>New York Road Runners</v>
          </cell>
        </row>
        <row r="425">
          <cell r="A425" t="str">
            <v>nicchi</v>
          </cell>
          <cell r="B425" t="str">
            <v>Atl. Nicchi Arezzo</v>
          </cell>
        </row>
        <row r="426">
          <cell r="A426" t="str">
            <v>novoli</v>
          </cell>
          <cell r="B426" t="str">
            <v>Pol. Novoli</v>
          </cell>
        </row>
        <row r="427">
          <cell r="A427" t="str">
            <v>nrt</v>
          </cell>
          <cell r="B427" t="str">
            <v>NRT Firenze A.S.D.</v>
          </cell>
        </row>
        <row r="428">
          <cell r="A428" t="str">
            <v>oasi</v>
          </cell>
          <cell r="B428" t="str">
            <v>Palestra OASI</v>
          </cell>
        </row>
        <row r="429">
          <cell r="A429" t="str">
            <v>obiettivo</v>
          </cell>
          <cell r="B429" t="str">
            <v>Obiettivo Runnnig</v>
          </cell>
        </row>
        <row r="430">
          <cell r="A430" t="str">
            <v>olimpia</v>
          </cell>
          <cell r="B430" t="str">
            <v>Pol. Olimpia - Colle Val d'Elsa</v>
          </cell>
        </row>
        <row r="431">
          <cell r="A431" t="str">
            <v>olimpia runners</v>
          </cell>
          <cell r="B431" t="str">
            <v>A.S.D. Olimpia Runners </v>
          </cell>
        </row>
        <row r="432">
          <cell r="A432" t="str">
            <v>olimpus san marino</v>
          </cell>
          <cell r="B432" t="str">
            <v>Pol. Olimpus San Marino</v>
          </cell>
        </row>
        <row r="433">
          <cell r="A433" t="str">
            <v>oltrarno</v>
          </cell>
          <cell r="B433" t="str">
            <v>Pol. Oltrarno</v>
          </cell>
        </row>
        <row r="434">
          <cell r="A434" t="str">
            <v>olympia certaldo</v>
          </cell>
          <cell r="B434" t="str">
            <v>Olympia Certaldo</v>
          </cell>
        </row>
        <row r="435">
          <cell r="A435" t="str">
            <v>olympus</v>
          </cell>
          <cell r="B435" t="str">
            <v>Palestra Olympus</v>
          </cell>
        </row>
        <row r="436">
          <cell r="A436" t="str">
            <v>omega</v>
          </cell>
          <cell r="B436" t="str">
            <v>Pol. Dil. Omega.com</v>
          </cell>
        </row>
        <row r="437">
          <cell r="A437" t="str">
            <v>omp</v>
          </cell>
          <cell r="B437" t="str">
            <v>OMP A.S.D.</v>
          </cell>
        </row>
        <row r="438">
          <cell r="A438" t="str">
            <v>orecchiella</v>
          </cell>
          <cell r="B438" t="str">
            <v>G.S. Orecchiella Garfagnana</v>
          </cell>
        </row>
        <row r="439">
          <cell r="A439" t="str">
            <v>orentano</v>
          </cell>
          <cell r="B439" t="str">
            <v>Virtus Orentano</v>
          </cell>
        </row>
        <row r="440">
          <cell r="A440" t="str">
            <v>oro</v>
          </cell>
          <cell r="B440" t="str">
            <v>Atletica Oro In</v>
          </cell>
        </row>
        <row r="441">
          <cell r="A441" t="str">
            <v>ospedalieri</v>
          </cell>
          <cell r="B441" t="str">
            <v>Ospedalieri Pisa</v>
          </cell>
        </row>
        <row r="442">
          <cell r="A442" t="str">
            <v>oste</v>
          </cell>
          <cell r="B442" t="str">
            <v>Pol. Oste</v>
          </cell>
        </row>
        <row r="443">
          <cell r="A443" t="str">
            <v>OTC</v>
          </cell>
          <cell r="B443" t="str">
            <v>O.T.C. Team Como</v>
          </cell>
        </row>
        <row r="444">
          <cell r="A444" t="str">
            <v>outback</v>
          </cell>
          <cell r="B444" t="str">
            <v>Pol. Fiesole Outback</v>
          </cell>
        </row>
        <row r="445">
          <cell r="A445" t="str">
            <v>outdoor</v>
          </cell>
          <cell r="B445" t="str">
            <v>Mugello Outdoor</v>
          </cell>
        </row>
        <row r="446">
          <cell r="A446" t="str">
            <v>palagym</v>
          </cell>
          <cell r="B446" t="str">
            <v>A.S.D. Palagym 2005</v>
          </cell>
        </row>
        <row r="447">
          <cell r="A447" t="str">
            <v>palmares</v>
          </cell>
          <cell r="B447" t="str">
            <v>Palmares Firenze</v>
          </cell>
        </row>
        <row r="448">
          <cell r="A448" t="str">
            <v>panche</v>
          </cell>
          <cell r="B448" t="str">
            <v>G.S. Le Panche Castelquarto</v>
          </cell>
        </row>
        <row r="449">
          <cell r="A449" t="str">
            <v>pania</v>
          </cell>
          <cell r="B449" t="str">
            <v>La Pania</v>
          </cell>
        </row>
        <row r="450">
          <cell r="A450" t="str">
            <v>paolo</v>
          </cell>
          <cell r="B450" t="str">
            <v>A.P. Amici di Paolo</v>
          </cell>
        </row>
        <row r="451">
          <cell r="A451" t="str">
            <v>parigi camigliano</v>
          </cell>
          <cell r="B451" t="str">
            <v>Parigi Camigliano</v>
          </cell>
        </row>
        <row r="452">
          <cell r="A452" t="str">
            <v>partinico</v>
          </cell>
          <cell r="B452" t="str">
            <v>A.S.D. Sport Amatori Partinico</v>
          </cell>
        </row>
        <row r="453">
          <cell r="A453" t="str">
            <v>pedale</v>
          </cell>
          <cell r="B453" t="str">
            <v>A.S.D. Pedale</v>
          </cell>
        </row>
        <row r="454">
          <cell r="A454" t="str">
            <v>pegaso</v>
          </cell>
          <cell r="B454" t="str">
            <v>ASD Atletica Pegaso Roma</v>
          </cell>
        </row>
        <row r="455">
          <cell r="A455" t="str">
            <v>pegasus</v>
          </cell>
          <cell r="B455" t="str">
            <v>Pegasus</v>
          </cell>
        </row>
        <row r="456">
          <cell r="A456" t="str">
            <v>pellegrini</v>
          </cell>
          <cell r="B456" t="str">
            <v>Atl. Massimo Pellegrini Grosseto</v>
          </cell>
        </row>
        <row r="457">
          <cell r="A457" t="str">
            <v>penitenziaria</v>
          </cell>
          <cell r="B457" t="str">
            <v>Polizia Penitenziaria Livorno ASD</v>
          </cell>
        </row>
        <row r="458">
          <cell r="A458" t="str">
            <v>pentasport</v>
          </cell>
          <cell r="B458" t="str">
            <v>Pentasport Valdelsa</v>
          </cell>
        </row>
        <row r="459">
          <cell r="A459" t="str">
            <v>perignano</v>
          </cell>
          <cell r="B459" t="str">
            <v>Atl. Perignano</v>
          </cell>
        </row>
        <row r="460">
          <cell r="A460" t="str">
            <v>perla</v>
          </cell>
          <cell r="B460" t="str">
            <v>La Perla Braccio Forte Braccio</v>
          </cell>
        </row>
        <row r="461">
          <cell r="A461" t="str">
            <v>perugia</v>
          </cell>
          <cell r="B461" t="str">
            <v>AVIS Perugia</v>
          </cell>
        </row>
        <row r="462">
          <cell r="A462" t="str">
            <v>pescia</v>
          </cell>
          <cell r="B462" t="str">
            <v>AVIS Pescia</v>
          </cell>
        </row>
        <row r="463">
          <cell r="A463" t="str">
            <v>pfitzer</v>
          </cell>
          <cell r="B463" t="str">
            <v>Pfitzer</v>
          </cell>
        </row>
        <row r="464">
          <cell r="A464" t="str">
            <v>pian di san bartolo</v>
          </cell>
          <cell r="B464" t="str">
            <v>G.S. Pian di San Bartolo</v>
          </cell>
        </row>
        <row r="465">
          <cell r="A465" t="str">
            <v>pietrasanta</v>
          </cell>
          <cell r="B465" t="str">
            <v>Atl. Pietrasanta</v>
          </cell>
        </row>
        <row r="466">
          <cell r="A466" t="str">
            <v>pieve a ripoli</v>
          </cell>
          <cell r="B466" t="str">
            <v>G.S. Pieve a Ripoli</v>
          </cell>
        </row>
        <row r="467">
          <cell r="A467" t="str">
            <v>pignone</v>
          </cell>
          <cell r="B467" t="str">
            <v>CRAL Nuovo Pignone</v>
          </cell>
        </row>
        <row r="468">
          <cell r="A468" t="str">
            <v>piombino</v>
          </cell>
          <cell r="B468" t="str">
            <v>Centro Atletica Piombino</v>
          </cell>
        </row>
        <row r="469">
          <cell r="A469" t="str">
            <v>pisa marathon</v>
          </cell>
          <cell r="B469" t="str">
            <v>Pisamarathon Strapazzata Club</v>
          </cell>
        </row>
        <row r="470">
          <cell r="A470" t="str">
            <v>pisa road</v>
          </cell>
          <cell r="B470" t="str">
            <v>Pisa Road Runners A.S.D</v>
          </cell>
        </row>
        <row r="471">
          <cell r="A471" t="str">
            <v>pisa runner</v>
          </cell>
          <cell r="B471" t="str">
            <v>Pisa Runner Club</v>
          </cell>
        </row>
        <row r="472">
          <cell r="A472" t="str">
            <v>pistoia</v>
          </cell>
          <cell r="B472" t="str">
            <v>Atl. Pistoia</v>
          </cell>
        </row>
        <row r="473">
          <cell r="A473" t="str">
            <v>pistoia e pescia</v>
          </cell>
          <cell r="B473" t="str">
            <v>Atl. C.R. Pistoia e Pescia</v>
          </cell>
        </row>
        <row r="474">
          <cell r="A474" t="str">
            <v>pizza</v>
          </cell>
          <cell r="B474" t="str">
            <v>1° &amp; Pizza Bike</v>
          </cell>
        </row>
        <row r="475">
          <cell r="A475" t="str">
            <v>poccianti</v>
          </cell>
          <cell r="B475" t="str">
            <v>C.S. Poccianti</v>
          </cell>
        </row>
        <row r="476">
          <cell r="A476" t="str">
            <v>podi</v>
          </cell>
          <cell r="B476" t="str">
            <v>G.S. POLI - PODI</v>
          </cell>
        </row>
        <row r="477">
          <cell r="A477" t="str">
            <v>podismo e c</v>
          </cell>
          <cell r="B477" t="str">
            <v>Podismo e Cazzeggio (VA)</v>
          </cell>
        </row>
        <row r="478">
          <cell r="A478" t="str">
            <v>podismo il ponte</v>
          </cell>
          <cell r="B478" t="str">
            <v>Podismo Il Ponte (San Miniato)</v>
          </cell>
        </row>
        <row r="479">
          <cell r="A479" t="str">
            <v>podistica arezzo</v>
          </cell>
          <cell r="B479" t="str">
            <v>G.S. Amatori Podistica Arezzo</v>
          </cell>
        </row>
        <row r="480">
          <cell r="A480" t="str">
            <v>podjgym</v>
          </cell>
          <cell r="B480" t="str">
            <v>Pol. Podjgym Avellino</v>
          </cell>
        </row>
        <row r="481">
          <cell r="A481" t="str">
            <v>poggibonsese</v>
          </cell>
          <cell r="B481" t="str">
            <v>U.P. Poggibonsese</v>
          </cell>
        </row>
        <row r="482">
          <cell r="A482" t="str">
            <v>poli</v>
          </cell>
          <cell r="B482" t="str">
            <v>G.S. POLI - PODI</v>
          </cell>
        </row>
        <row r="483">
          <cell r="A483" t="str">
            <v>poli podi</v>
          </cell>
          <cell r="B483" t="str">
            <v>G.S. POLI - PODI</v>
          </cell>
        </row>
        <row r="484">
          <cell r="A484" t="str">
            <v>policiano</v>
          </cell>
          <cell r="B484" t="str">
            <v>U.P. Policiano</v>
          </cell>
        </row>
        <row r="485">
          <cell r="A485" t="str">
            <v>Policoro</v>
          </cell>
          <cell r="B485" t="str">
            <v>Policoro</v>
          </cell>
        </row>
        <row r="486">
          <cell r="A486" t="str">
            <v>polizia</v>
          </cell>
          <cell r="B486" t="str">
            <v>G.S. Polizia di Stato</v>
          </cell>
        </row>
        <row r="487">
          <cell r="A487" t="str">
            <v>ponsacco</v>
          </cell>
          <cell r="B487" t="str">
            <v>Fratres Ponsacco</v>
          </cell>
        </row>
        <row r="488">
          <cell r="A488" t="str">
            <v>ponte</v>
          </cell>
          <cell r="B488" t="str">
            <v>Il Ponte Scandicci A.S.D. Podistica</v>
          </cell>
        </row>
        <row r="489">
          <cell r="A489" t="str">
            <v>ponte buggianese</v>
          </cell>
          <cell r="B489" t="str">
            <v>G.P. Ponte Buggianese</v>
          </cell>
        </row>
        <row r="490">
          <cell r="A490" t="str">
            <v>ponte scandicci</v>
          </cell>
          <cell r="B490" t="str">
            <v>Il Ponte Scandicci A.S.D. Podistica</v>
          </cell>
        </row>
        <row r="491">
          <cell r="A491" t="str">
            <v>ponteaegolesi</v>
          </cell>
          <cell r="B491" t="str">
            <v>Podisti Pontaegolesi</v>
          </cell>
        </row>
        <row r="492">
          <cell r="A492" t="str">
            <v>pontedera</v>
          </cell>
          <cell r="B492" t="str">
            <v>A.S.D. La Galla Pontedera Atletica </v>
          </cell>
        </row>
        <row r="493">
          <cell r="A493" t="str">
            <v>pontefelcino</v>
          </cell>
          <cell r="B493" t="str">
            <v>A.P. Pontefelcino</v>
          </cell>
        </row>
        <row r="494">
          <cell r="A494" t="str">
            <v>pontelungo</v>
          </cell>
          <cell r="B494" t="str">
            <v>Pod. Pontelungo (BO)</v>
          </cell>
        </row>
        <row r="495">
          <cell r="A495" t="str">
            <v>ponticino</v>
          </cell>
          <cell r="B495" t="str">
            <v>Atl. Ponticino</v>
          </cell>
        </row>
        <row r="496">
          <cell r="A496" t="str">
            <v>pontormo</v>
          </cell>
          <cell r="B496" t="str">
            <v>Pontormo Running</v>
          </cell>
        </row>
        <row r="497">
          <cell r="A497" t="str">
            <v>poppi</v>
          </cell>
          <cell r="B497" t="str">
            <v>Atl. Casentino Poppi</v>
          </cell>
        </row>
        <row r="498">
          <cell r="A498" t="str">
            <v>porcari</v>
          </cell>
          <cell r="B498" t="str">
            <v>Atl. Porcari</v>
          </cell>
        </row>
        <row r="499">
          <cell r="A499" t="str">
            <v>porciano</v>
          </cell>
          <cell r="B499" t="str">
            <v>G.P. Porciano A.S.D. (PT)</v>
          </cell>
        </row>
        <row r="500">
          <cell r="A500" t="str">
            <v>positivo</v>
          </cell>
          <cell r="B500" t="str">
            <v>AVIS Zero Positivo A.P.D.</v>
          </cell>
        </row>
        <row r="501">
          <cell r="A501" t="str">
            <v>poste</v>
          </cell>
          <cell r="B501" t="str">
            <v>CRAL Poste Toscana1</v>
          </cell>
        </row>
        <row r="502">
          <cell r="A502" t="str">
            <v>pratese</v>
          </cell>
          <cell r="B502" t="str">
            <v>Pod. Pratese</v>
          </cell>
        </row>
        <row r="503">
          <cell r="A503" t="str">
            <v>prato</v>
          </cell>
          <cell r="B503" t="str">
            <v>Atletica Prato</v>
          </cell>
        </row>
        <row r="504">
          <cell r="A504" t="str">
            <v>prato nord</v>
          </cell>
          <cell r="B504" t="str">
            <v>Prato Nord</v>
          </cell>
        </row>
        <row r="505">
          <cell r="A505" t="str">
            <v>pratovecchio</v>
          </cell>
          <cell r="B505" t="str">
            <v>AVIS Pratovecchio</v>
          </cell>
        </row>
        <row r="506">
          <cell r="A506" t="str">
            <v>presidi</v>
          </cell>
          <cell r="B506" t="str">
            <v>A.S.D. G.S. Reale Stato dei Presidi</v>
          </cell>
        </row>
        <row r="507">
          <cell r="A507" t="str">
            <v>pro sport</v>
          </cell>
          <cell r="B507" t="str">
            <v>Pro Sport Firenze</v>
          </cell>
        </row>
        <row r="508">
          <cell r="A508" t="str">
            <v>project</v>
          </cell>
          <cell r="B508" t="str">
            <v>Trail Running Project</v>
          </cell>
        </row>
        <row r="509">
          <cell r="A509" t="str">
            <v>promozione</v>
          </cell>
          <cell r="B509" t="str">
            <v>Prato Promozione</v>
          </cell>
        </row>
        <row r="510">
          <cell r="A510" t="str">
            <v>prosport ferrara</v>
          </cell>
          <cell r="B510" t="str">
            <v>Prosport Ferrara</v>
          </cell>
        </row>
        <row r="511">
          <cell r="A511" t="str">
            <v>prosport firenze</v>
          </cell>
          <cell r="B511" t="str">
            <v>Prosport Firenze</v>
          </cell>
        </row>
        <row r="512">
          <cell r="A512" t="str">
            <v>prosport scandicci</v>
          </cell>
          <cell r="B512" t="str">
            <v>UISP Prosport Scandicci</v>
          </cell>
        </row>
        <row r="513">
          <cell r="A513" t="str">
            <v>puglia</v>
          </cell>
          <cell r="B513" t="str">
            <v>Polisportiva Puglia</v>
          </cell>
        </row>
        <row r="514">
          <cell r="A514" t="str">
            <v>quadrifoglio</v>
          </cell>
          <cell r="B514" t="str">
            <v>CRAL Quadrifoglio</v>
          </cell>
        </row>
        <row r="515">
          <cell r="A515" t="str">
            <v>quarrata</v>
          </cell>
          <cell r="B515" t="str">
            <v>A.S.D. Atletica Quarrata</v>
          </cell>
        </row>
        <row r="516">
          <cell r="A516" t="str">
            <v>querceto</v>
          </cell>
          <cell r="B516" t="str">
            <v>AVIS Querceto</v>
          </cell>
        </row>
        <row r="517">
          <cell r="A517" t="str">
            <v>radio futura</v>
          </cell>
          <cell r="B517" t="str">
            <v>RCF Radio Città Futura Roma</v>
          </cell>
        </row>
        <row r="518">
          <cell r="A518" t="str">
            <v>rampa</v>
          </cell>
          <cell r="B518" t="str">
            <v>U.P. Tavarnelle - La Rampa</v>
          </cell>
        </row>
        <row r="519">
          <cell r="A519" t="str">
            <v>rampichino</v>
          </cell>
          <cell r="B519" t="str">
            <v>A.S.D. Rampichino Chianti Team</v>
          </cell>
        </row>
        <row r="520">
          <cell r="A520" t="str">
            <v>resco</v>
          </cell>
          <cell r="B520" t="str">
            <v>G.S. Podisti Resco Reggello</v>
          </cell>
        </row>
        <row r="521">
          <cell r="A521" t="str">
            <v>riccione</v>
          </cell>
          <cell r="B521" t="str">
            <v>A.S.D. Riccione Podismo</v>
          </cell>
        </row>
        <row r="522">
          <cell r="A522" t="str">
            <v>rico</v>
          </cell>
          <cell r="B522" t="str">
            <v>Podistica Rico Sport ASD</v>
          </cell>
        </row>
        <row r="523">
          <cell r="A523" t="str">
            <v>rimini nord</v>
          </cell>
          <cell r="B523" t="str">
            <v>Pod. Rimini Nord</v>
          </cell>
        </row>
        <row r="524">
          <cell r="A524" t="str">
            <v>rinascita</v>
          </cell>
          <cell r="B524" t="str">
            <v>Pol. Rinascita Montevarchi</v>
          </cell>
        </row>
        <row r="525">
          <cell r="A525" t="str">
            <v>risorti</v>
          </cell>
          <cell r="B525" t="str">
            <v>Risorti Buonconvento</v>
          </cell>
        </row>
        <row r="526">
          <cell r="A526" t="str">
            <v>risso</v>
          </cell>
          <cell r="B526" t="str">
            <v>Cambiaso Risso R.T. Genova</v>
          </cell>
        </row>
        <row r="527">
          <cell r="A527" t="str">
            <v>risubbiani</v>
          </cell>
          <cell r="B527" t="str">
            <v>Risubbiani 2008</v>
          </cell>
        </row>
        <row r="528">
          <cell r="A528" t="str">
            <v>risveglio</v>
          </cell>
          <cell r="B528" t="str">
            <v>G.S. Risveglio</v>
          </cell>
        </row>
        <row r="529">
          <cell r="A529" t="str">
            <v>rivellino</v>
          </cell>
          <cell r="B529" t="str">
            <v>Il Rivellino</v>
          </cell>
        </row>
        <row r="530">
          <cell r="A530" t="str">
            <v>roller</v>
          </cell>
          <cell r="B530" t="str">
            <v>Roller Club Firenze</v>
          </cell>
        </row>
        <row r="531">
          <cell r="A531" t="str">
            <v>roma marathon</v>
          </cell>
          <cell r="B531" t="str">
            <v>Roma Marathon Club</v>
          </cell>
        </row>
        <row r="532">
          <cell r="A532" t="str">
            <v>romatletica</v>
          </cell>
          <cell r="B532" t="str">
            <v>Romatletica</v>
          </cell>
        </row>
        <row r="533">
          <cell r="A533" t="str">
            <v>ronda</v>
          </cell>
          <cell r="B533" t="str">
            <v>Ronda Ghibellina</v>
          </cell>
        </row>
        <row r="534">
          <cell r="A534" t="str">
            <v>rondinella</v>
          </cell>
          <cell r="B534" t="str">
            <v>Ass. Rondinella del Torrino</v>
          </cell>
        </row>
        <row r="535">
          <cell r="A535" t="str">
            <v>rossini</v>
          </cell>
          <cell r="B535" t="str">
            <v>A.S.D. Gruppo Pod. Rossini</v>
          </cell>
        </row>
        <row r="536">
          <cell r="A536" t="str">
            <v>rrc milano</v>
          </cell>
          <cell r="B536" t="str">
            <v>Road Runners Club Milano</v>
          </cell>
        </row>
        <row r="537">
          <cell r="A537" t="str">
            <v>rubierese</v>
          </cell>
          <cell r="B537" t="str">
            <v>Podistica Rubierese</v>
          </cell>
        </row>
        <row r="538">
          <cell r="A538" t="str">
            <v>ruini</v>
          </cell>
          <cell r="B538" t="str">
            <v>G.S. Vigili del Fuoco O. Ruini Firenze</v>
          </cell>
        </row>
        <row r="539">
          <cell r="A539" t="str">
            <v>run</v>
          </cell>
          <cell r="B539" t="str">
            <v>Athletic Run ASD</v>
          </cell>
        </row>
        <row r="540">
          <cell r="A540" t="str">
            <v>run dagi</v>
          </cell>
          <cell r="B540" t="str">
            <v>G.S.D. Run…dagi</v>
          </cell>
        </row>
        <row r="541">
          <cell r="A541" t="str">
            <v>runners barberino</v>
          </cell>
          <cell r="B541" t="str">
            <v>A.S.D. Runners Barberino</v>
          </cell>
        </row>
        <row r="542">
          <cell r="A542" t="str">
            <v>runners livorno</v>
          </cell>
          <cell r="B542" t="str">
            <v>Runners Livorno</v>
          </cell>
        </row>
        <row r="543">
          <cell r="A543" t="str">
            <v>runners seano</v>
          </cell>
          <cell r="B543" t="str">
            <v>Team Runners Seano</v>
          </cell>
        </row>
        <row r="544">
          <cell r="A544" t="str">
            <v>running team</v>
          </cell>
          <cell r="B544" t="str">
            <v>Running Team Lucca</v>
          </cell>
        </row>
        <row r="545">
          <cell r="A545" t="str">
            <v>sabaudia</v>
          </cell>
          <cell r="B545" t="str">
            <v>Atl. Sabaudia</v>
          </cell>
        </row>
        <row r="546">
          <cell r="A546" t="str">
            <v>salcus</v>
          </cell>
          <cell r="B546" t="str">
            <v>Salcus Rovigo</v>
          </cell>
        </row>
        <row r="547">
          <cell r="A547" t="str">
            <v>saluzzo</v>
          </cell>
          <cell r="B547" t="str">
            <v>Saluzzo</v>
          </cell>
        </row>
        <row r="548">
          <cell r="A548" t="str">
            <v>san gimignano</v>
          </cell>
          <cell r="B548" t="str">
            <v>APD San Gimignano</v>
          </cell>
        </row>
        <row r="549">
          <cell r="A549" t="str">
            <v>san miniato</v>
          </cell>
          <cell r="B549" t="str">
            <v>Podismo Il Ponte (San Miniato)</v>
          </cell>
        </row>
        <row r="550">
          <cell r="A550" t="str">
            <v>san piero a ponti</v>
          </cell>
          <cell r="B550" t="str">
            <v>Misericordia San Piero a Ponti</v>
          </cell>
        </row>
        <row r="551">
          <cell r="A551" t="str">
            <v>san salvatore</v>
          </cell>
          <cell r="B551" t="str">
            <v>San Salvatore Bergamo</v>
          </cell>
        </row>
        <row r="552">
          <cell r="A552" t="str">
            <v>sangiovannese</v>
          </cell>
          <cell r="B552" t="str">
            <v>Atl. AIDO Sangiovannese</v>
          </cell>
        </row>
        <row r="553">
          <cell r="A553" t="str">
            <v>sansepolcro</v>
          </cell>
          <cell r="B553" t="str">
            <v>AVIS Sansepolcro</v>
          </cell>
        </row>
        <row r="554">
          <cell r="A554" t="str">
            <v>santa cristina</v>
          </cell>
          <cell r="B554" t="str">
            <v>Pod. Santa Cristina</v>
          </cell>
        </row>
        <row r="555">
          <cell r="A555" t="str">
            <v>santa maria</v>
          </cell>
          <cell r="B555" t="str">
            <v>Pol. Santa Maria</v>
          </cell>
        </row>
        <row r="556">
          <cell r="A556" t="str">
            <v>sant'ambrogio</v>
          </cell>
          <cell r="B556" t="str">
            <v>Pol. S. Ambrogio</v>
          </cell>
        </row>
        <row r="557">
          <cell r="A557" t="str">
            <v>sant'andrea</v>
          </cell>
          <cell r="B557" t="str">
            <v>Sant'Andrea</v>
          </cell>
        </row>
        <row r="558">
          <cell r="A558" t="str">
            <v>sarzana</v>
          </cell>
          <cell r="B558" t="str">
            <v>Atletica Sarzana</v>
          </cell>
        </row>
        <row r="559">
          <cell r="A559" t="str">
            <v>sassi eglio</v>
          </cell>
          <cell r="B559" t="str">
            <v>Sassi Eglio</v>
          </cell>
        </row>
        <row r="560">
          <cell r="A560" t="str">
            <v>sav</v>
          </cell>
          <cell r="B560" t="str">
            <v>Società Atletica Volterra</v>
          </cell>
        </row>
        <row r="561">
          <cell r="A561" t="str">
            <v>sbandieratori</v>
          </cell>
          <cell r="B561" t="str">
            <v>Sbandieratori Città di Firenze</v>
          </cell>
        </row>
        <row r="562">
          <cell r="A562" t="str">
            <v>sbarre</v>
          </cell>
          <cell r="B562" t="str">
            <v>Le Sbarre Titignano</v>
          </cell>
        </row>
        <row r="563">
          <cell r="A563" t="str">
            <v>sbr</v>
          </cell>
          <cell r="B563" t="str">
            <v>S.B.R.3</v>
          </cell>
        </row>
        <row r="564">
          <cell r="A564" t="str">
            <v>scandiano</v>
          </cell>
          <cell r="B564" t="str">
            <v>A.P. Atl. Scandiano</v>
          </cell>
        </row>
        <row r="565">
          <cell r="A565" t="str">
            <v>scandicci</v>
          </cell>
          <cell r="B565" t="str">
            <v>Il Ponte Scandicci A.S.D. Podistica</v>
          </cell>
        </row>
        <row r="566">
          <cell r="A566" t="str">
            <v>schignano</v>
          </cell>
          <cell r="B566" t="str">
            <v>Schignano Corse</v>
          </cell>
        </row>
        <row r="567">
          <cell r="A567" t="str">
            <v>sci</v>
          </cell>
          <cell r="B567" t="str">
            <v>Sci Club Montagna P.se</v>
          </cell>
        </row>
        <row r="568">
          <cell r="A568" t="str">
            <v>seano</v>
          </cell>
          <cell r="B568" t="str">
            <v>Team Runners Seano</v>
          </cell>
        </row>
        <row r="569">
          <cell r="A569" t="str">
            <v>sestese</v>
          </cell>
          <cell r="B569" t="str">
            <v>Atl. Sestese</v>
          </cell>
        </row>
        <row r="570">
          <cell r="A570" t="str">
            <v>sestese femminile</v>
          </cell>
          <cell r="B570" t="str">
            <v>Atl. Sestese Femminile</v>
          </cell>
        </row>
        <row r="571">
          <cell r="A571" t="str">
            <v>sestini</v>
          </cell>
          <cell r="B571" t="str">
            <v>Atl. Sestini Fiamme Verdi</v>
          </cell>
        </row>
        <row r="572">
          <cell r="A572" t="str">
            <v>sesto</v>
          </cell>
          <cell r="B572" t="str">
            <v>G.S. Città di Sesto</v>
          </cell>
        </row>
        <row r="573">
          <cell r="A573" t="str">
            <v>sesto san giovanni</v>
          </cell>
          <cell r="B573" t="str">
            <v>Libertas Sesto S.Giovanni</v>
          </cell>
        </row>
        <row r="574">
          <cell r="A574" t="str">
            <v>settimese</v>
          </cell>
          <cell r="B574" t="str">
            <v>Atletica Settimese (TO)</v>
          </cell>
        </row>
        <row r="575">
          <cell r="A575" t="str">
            <v>seven</v>
          </cell>
          <cell r="B575" t="str">
            <v>A.S.D. Seven Club</v>
          </cell>
        </row>
        <row r="576">
          <cell r="A576" t="str">
            <v>seventies</v>
          </cell>
          <cell r="B576" t="str">
            <v>A.S.D. Seventies Running Team Lucca</v>
          </cell>
        </row>
        <row r="577">
          <cell r="A577" t="str">
            <v>sieci</v>
          </cell>
          <cell r="B577" t="str">
            <v>Pol. Sieci</v>
          </cell>
        </row>
        <row r="578">
          <cell r="A578" t="str">
            <v>siena</v>
          </cell>
          <cell r="B578" t="str">
            <v>Atl. Siena</v>
          </cell>
        </row>
        <row r="579">
          <cell r="A579" t="str">
            <v>sienarunners</v>
          </cell>
          <cell r="B579" t="str">
            <v>A.S.D. Sienarunners</v>
          </cell>
        </row>
        <row r="580">
          <cell r="A580" t="str">
            <v>signa</v>
          </cell>
          <cell r="B580" t="str">
            <v>G.S. Atl. Signa</v>
          </cell>
        </row>
        <row r="581">
          <cell r="A581" t="str">
            <v>silma</v>
          </cell>
          <cell r="B581" t="str">
            <v>Silma Volla - NA</v>
          </cell>
        </row>
        <row r="582">
          <cell r="A582" t="str">
            <v>silma volla</v>
          </cell>
          <cell r="B582" t="str">
            <v>Silma Volla - NA</v>
          </cell>
        </row>
        <row r="583">
          <cell r="A583" t="str">
            <v>silvano fedi</v>
          </cell>
          <cell r="B583" t="str">
            <v>A.S.C. Silvano Fedi</v>
          </cell>
        </row>
        <row r="584">
          <cell r="A584" t="str">
            <v>sinalunga</v>
          </cell>
          <cell r="B584" t="str">
            <v>Atl. Sinalunga</v>
          </cell>
        </row>
        <row r="585">
          <cell r="A585" t="str">
            <v>solidarietà</v>
          </cell>
          <cell r="B585" t="str">
            <v>Podistica Solidarietà</v>
          </cell>
        </row>
        <row r="586">
          <cell r="A586" t="str">
            <v>spensierati</v>
          </cell>
          <cell r="B586" t="str">
            <v>U.S. Spensierati</v>
          </cell>
        </row>
        <row r="587">
          <cell r="A587" t="str">
            <v>spezia</v>
          </cell>
          <cell r="B587" t="str">
            <v>Atl. La Spezia</v>
          </cell>
        </row>
        <row r="588">
          <cell r="A588" t="str">
            <v>spicchiese</v>
          </cell>
          <cell r="B588" t="str">
            <v>A.S.D. Spicchiese</v>
          </cell>
        </row>
        <row r="589">
          <cell r="A589" t="str">
            <v>spirito</v>
          </cell>
          <cell r="B589" t="str">
            <v>Spirito Trail</v>
          </cell>
        </row>
        <row r="590">
          <cell r="A590" t="str">
            <v>sport life</v>
          </cell>
          <cell r="B590" t="str">
            <v>Sport Life - Versilia</v>
          </cell>
        </row>
        <row r="591">
          <cell r="A591" t="str">
            <v>sportivo</v>
          </cell>
          <cell r="B591" t="str">
            <v>Club Sportivo Firenze</v>
          </cell>
        </row>
        <row r="592">
          <cell r="A592" t="str">
            <v>spuntati</v>
          </cell>
          <cell r="B592" t="str">
            <v>Gli Spuntati Team Running </v>
          </cell>
        </row>
        <row r="593">
          <cell r="A593" t="str">
            <v>stanca</v>
          </cell>
          <cell r="B593" t="str">
            <v>Pod. La Stanca - Valenzatico</v>
          </cell>
        </row>
        <row r="594">
          <cell r="A594" t="str">
            <v>stella</v>
          </cell>
          <cell r="B594" t="str">
            <v>Atletica Stella</v>
          </cell>
        </row>
        <row r="595">
          <cell r="A595" t="str">
            <v>stiava</v>
          </cell>
          <cell r="B595" t="str">
            <v>A.S.D. AVIS Stiava</v>
          </cell>
        </row>
        <row r="596">
          <cell r="A596" t="str">
            <v>stormo</v>
          </cell>
          <cell r="B596" t="str">
            <v>4° Stormo</v>
          </cell>
        </row>
        <row r="597">
          <cell r="A597" t="str">
            <v>strozzacapponi</v>
          </cell>
          <cell r="B597" t="str">
            <v>Libertas Strozzacapponi</v>
          </cell>
        </row>
        <row r="598">
          <cell r="A598" t="str">
            <v>studio</v>
          </cell>
          <cell r="B598" t="str">
            <v>Studio Motorio</v>
          </cell>
        </row>
        <row r="599">
          <cell r="A599" t="str">
            <v>studio motorio</v>
          </cell>
          <cell r="B599" t="str">
            <v>Studio Motorio</v>
          </cell>
        </row>
        <row r="600">
          <cell r="A600" t="str">
            <v>studium</v>
          </cell>
          <cell r="B600" t="str">
            <v>Studium et Stadium</v>
          </cell>
        </row>
        <row r="601">
          <cell r="A601" t="str">
            <v>subbiano</v>
          </cell>
          <cell r="B601" t="str">
            <v>Subbiano Marathon</v>
          </cell>
        </row>
        <row r="602">
          <cell r="A602" t="str">
            <v>super</v>
          </cell>
          <cell r="B602" t="str">
            <v>Club Super Marathon Italia</v>
          </cell>
        </row>
        <row r="603">
          <cell r="A603" t="str">
            <v>tassisti</v>
          </cell>
          <cell r="B603" t="str">
            <v>Tassisti Fiorentini</v>
          </cell>
        </row>
        <row r="604">
          <cell r="A604" t="str">
            <v>tauffi</v>
          </cell>
          <cell r="B604" t="str">
            <v>A.S.D. Cima Tauffi Fanano</v>
          </cell>
        </row>
        <row r="605">
          <cell r="A605" t="str">
            <v>TC PRATO</v>
          </cell>
          <cell r="B605" t="str">
            <v>Tennis Club Prato</v>
          </cell>
        </row>
        <row r="606">
          <cell r="A606" t="str">
            <v>tdm</v>
          </cell>
          <cell r="B606" t="str">
            <v>S.P. Torre del Mangia - Siena</v>
          </cell>
        </row>
        <row r="607">
          <cell r="A607" t="str">
            <v>terrarossa</v>
          </cell>
          <cell r="B607" t="str">
            <v>Terrarossa Vicchio</v>
          </cell>
        </row>
        <row r="608">
          <cell r="A608" t="str">
            <v>testi</v>
          </cell>
          <cell r="B608" t="str">
            <v>Team Testi Livorno</v>
          </cell>
        </row>
        <row r="609">
          <cell r="A609" t="str">
            <v>TEVERE</v>
          </cell>
          <cell r="B609" t="str">
            <v>Alto Tevere</v>
          </cell>
        </row>
        <row r="610">
          <cell r="A610" t="str">
            <v>tigullio</v>
          </cell>
          <cell r="B610" t="str">
            <v>Maratoneti del Tiguglio</v>
          </cell>
        </row>
        <row r="611">
          <cell r="A611" t="str">
            <v>time out</v>
          </cell>
          <cell r="B611" t="str">
            <v>T.C. Time Out</v>
          </cell>
        </row>
        <row r="612">
          <cell r="A612" t="str">
            <v>tolfa</v>
          </cell>
          <cell r="B612" t="str">
            <v>G.P. Monti della Tolfa L'Airone</v>
          </cell>
        </row>
        <row r="613">
          <cell r="A613" t="str">
            <v>torre</v>
          </cell>
          <cell r="B613" t="str">
            <v>G.S. La Torre Pontassieve</v>
          </cell>
        </row>
        <row r="614">
          <cell r="A614" t="str">
            <v>torri</v>
          </cell>
          <cell r="B614" t="str">
            <v>G.S. Le Torri Podismo</v>
          </cell>
        </row>
        <row r="615">
          <cell r="A615" t="str">
            <v>torrino</v>
          </cell>
          <cell r="B615" t="str">
            <v>Ass. Rondinella del Torrino</v>
          </cell>
        </row>
        <row r="616">
          <cell r="A616" t="str">
            <v>toscana atletica</v>
          </cell>
          <cell r="B616" t="str">
            <v>Toscana Atletica Futura</v>
          </cell>
        </row>
        <row r="617">
          <cell r="A617" t="str">
            <v>toscana atletica empoli</v>
          </cell>
          <cell r="B617" t="str">
            <v>Toscana Atletica Empoli Nissan</v>
          </cell>
        </row>
        <row r="618">
          <cell r="A618" t="str">
            <v>tosco</v>
          </cell>
          <cell r="B618" t="str">
            <v>ASD Tosco Romagnola</v>
          </cell>
        </row>
        <row r="619">
          <cell r="A619" t="str">
            <v>tri</v>
          </cell>
          <cell r="B619" t="str">
            <v>Tri Club Team</v>
          </cell>
        </row>
        <row r="620">
          <cell r="A620" t="str">
            <v>triarios</v>
          </cell>
          <cell r="B620" t="str">
            <v>Triarios Triathlon</v>
          </cell>
        </row>
        <row r="621">
          <cell r="A621" t="str">
            <v>triathlon montecatini</v>
          </cell>
          <cell r="B621" t="str">
            <v>Triathlon Montecatini</v>
          </cell>
        </row>
        <row r="622">
          <cell r="A622" t="str">
            <v>triathlon pistoia</v>
          </cell>
          <cell r="B622" t="str">
            <v>Triathlon Pistoia</v>
          </cell>
        </row>
        <row r="623">
          <cell r="A623" t="str">
            <v>triatholon team torrino</v>
          </cell>
          <cell r="B623" t="str">
            <v>Triathlon Team Torrino - Roma</v>
          </cell>
        </row>
        <row r="624">
          <cell r="A624" t="str">
            <v>trinitapoli</v>
          </cell>
          <cell r="B624" t="str">
            <v>Atl. Trinitapoli</v>
          </cell>
        </row>
        <row r="625">
          <cell r="A625" t="str">
            <v>trionfo</v>
          </cell>
          <cell r="B625" t="str">
            <v>Trionfo Ligure</v>
          </cell>
        </row>
        <row r="626">
          <cell r="A626" t="str">
            <v>turismo</v>
          </cell>
          <cell r="B626" t="str">
            <v>Pisa Sport Turismo</v>
          </cell>
        </row>
        <row r="627">
          <cell r="A627" t="str">
            <v>tutti in bici</v>
          </cell>
          <cell r="B627" t="str">
            <v>Tutti in Bici ASD</v>
          </cell>
        </row>
        <row r="628">
          <cell r="A628" t="str">
            <v>tutto bike</v>
          </cell>
          <cell r="B628" t="str">
            <v>Tutto Bike</v>
          </cell>
        </row>
        <row r="629">
          <cell r="A629" t="str">
            <v>ugnano</v>
          </cell>
          <cell r="B629" t="str">
            <v>U.S. Ugnano</v>
          </cell>
        </row>
        <row r="630">
          <cell r="A630" t="str">
            <v>uisp abbadia</v>
          </cell>
          <cell r="B630" t="str">
            <v>UISP Abbadia S.Salvatore A.S.D.</v>
          </cell>
        </row>
        <row r="631">
          <cell r="A631" t="str">
            <v>ulivetese</v>
          </cell>
          <cell r="B631" t="str">
            <v>Pod. Ulivetese</v>
          </cell>
        </row>
        <row r="632">
          <cell r="A632" t="str">
            <v>ultimo</v>
          </cell>
          <cell r="B632" t="str">
            <v>Ultimo km</v>
          </cell>
        </row>
        <row r="633">
          <cell r="A633" t="str">
            <v>unifi</v>
          </cell>
          <cell r="B633" t="str">
            <v>CRAL Dip. Università Firenze</v>
          </cell>
        </row>
        <row r="634">
          <cell r="A634" t="str">
            <v>valbisenzio</v>
          </cell>
          <cell r="B634" t="str">
            <v>Pod. Val Bisenzio</v>
          </cell>
        </row>
        <row r="635">
          <cell r="A635" t="str">
            <v>valdarno</v>
          </cell>
          <cell r="B635" t="str">
            <v>Atl. Valdarno</v>
          </cell>
        </row>
        <row r="636">
          <cell r="A636" t="str">
            <v>valdelsa</v>
          </cell>
          <cell r="B636" t="str">
            <v>Libertas Atletica Valdelsa</v>
          </cell>
        </row>
        <row r="637">
          <cell r="A637" t="str">
            <v>valdera</v>
          </cell>
          <cell r="B637" t="str">
            <v>UISP Valdera</v>
          </cell>
        </row>
        <row r="638">
          <cell r="A638" t="str">
            <v>valdinievole</v>
          </cell>
          <cell r="B638" t="str">
            <v>Atl. Valdinievole</v>
          </cell>
        </row>
        <row r="639">
          <cell r="A639" t="str">
            <v>valdipesa</v>
          </cell>
          <cell r="B639" t="str">
            <v>Pod. Val di Pesa</v>
          </cell>
        </row>
        <row r="640">
          <cell r="A640" t="str">
            <v>valenti</v>
          </cell>
          <cell r="B640" t="str">
            <v>A.S.D. G. Pod.  R. Valenti</v>
          </cell>
        </row>
        <row r="641">
          <cell r="A641" t="str">
            <v>vecchio</v>
          </cell>
          <cell r="B641" t="str">
            <v>Nordic Walking Ponte Vecchio</v>
          </cell>
        </row>
        <row r="642">
          <cell r="A642" t="str">
            <v>velletri</v>
          </cell>
          <cell r="B642" t="str">
            <v>Amatori Velletri</v>
          </cell>
        </row>
        <row r="643">
          <cell r="A643" t="str">
            <v>vento mediceo</v>
          </cell>
          <cell r="B643" t="str">
            <v>A.S.D. Vento Mediceo</v>
          </cell>
        </row>
        <row r="644">
          <cell r="A644" t="str">
            <v>vercelli</v>
          </cell>
          <cell r="B644" t="str">
            <v>Atl. Vercelli</v>
          </cell>
        </row>
        <row r="645">
          <cell r="A645" t="str">
            <v>verdi</v>
          </cell>
          <cell r="B645" t="str">
            <v>Atl. Sestini Fiamme Verdi</v>
          </cell>
        </row>
        <row r="646">
          <cell r="A646" t="str">
            <v>vernio</v>
          </cell>
          <cell r="B646" t="str">
            <v>G.P. C. Battisti Misericordia di Vernio</v>
          </cell>
        </row>
        <row r="647">
          <cell r="A647" t="str">
            <v>verrua</v>
          </cell>
          <cell r="B647" t="str">
            <v>G.P. La Verru'a A.S.D.</v>
          </cell>
        </row>
        <row r="648">
          <cell r="A648" t="str">
            <v>versilia</v>
          </cell>
          <cell r="B648" t="str">
            <v>Versilia Sport</v>
          </cell>
        </row>
        <row r="649">
          <cell r="A649" t="str">
            <v>vertovese</v>
          </cell>
          <cell r="B649" t="str">
            <v>G.A. Vertovese</v>
          </cell>
        </row>
        <row r="650">
          <cell r="A650" t="str">
            <v>vesuvio</v>
          </cell>
          <cell r="B650" t="str">
            <v>G.S. Amatori Vesuvio</v>
          </cell>
        </row>
        <row r="651">
          <cell r="A651" t="str">
            <v>vicchio</v>
          </cell>
          <cell r="B651" t="str">
            <v>Vicchio Marathon Il Tiglio</v>
          </cell>
        </row>
        <row r="652">
          <cell r="A652" t="str">
            <v>vicenza</v>
          </cell>
          <cell r="B652" t="str">
            <v>G.S. Vicenza</v>
          </cell>
        </row>
        <row r="653">
          <cell r="A653" t="str">
            <v>vigili prato</v>
          </cell>
          <cell r="B653" t="str">
            <v>Polizia Municipale Prato</v>
          </cell>
        </row>
        <row r="654">
          <cell r="A654" t="str">
            <v>villafranca</v>
          </cell>
          <cell r="B654" t="str">
            <v>Atl. Villafranca</v>
          </cell>
        </row>
        <row r="655">
          <cell r="A655" t="str">
            <v>villasanta</v>
          </cell>
          <cell r="B655" t="str">
            <v>Atl. Villasanta Monza</v>
          </cell>
        </row>
        <row r="656">
          <cell r="A656" t="str">
            <v>vinci</v>
          </cell>
          <cell r="B656" t="str">
            <v>A.S. Atl. Vinci</v>
          </cell>
        </row>
        <row r="657">
          <cell r="A657" t="str">
            <v>violetta</v>
          </cell>
          <cell r="B657" t="str">
            <v>Violetta Club</v>
          </cell>
        </row>
        <row r="658">
          <cell r="A658" t="str">
            <v>virtus buonconvento</v>
          </cell>
          <cell r="B658" t="str">
            <v>A.S.D. Virtus Buonconvento</v>
          </cell>
        </row>
        <row r="659">
          <cell r="A659" t="str">
            <v>virtus lucca</v>
          </cell>
          <cell r="B659" t="str">
            <v>Atl. Virtus C.R. Lucca</v>
          </cell>
        </row>
        <row r="660">
          <cell r="A660" t="str">
            <v>vitolini</v>
          </cell>
          <cell r="B660" t="str">
            <v>A.S.D. Montalbano Vitolini</v>
          </cell>
        </row>
        <row r="661">
          <cell r="A661" t="str">
            <v>volla</v>
          </cell>
          <cell r="B661" t="str">
            <v>Silma Volla - NA</v>
          </cell>
        </row>
        <row r="662">
          <cell r="A662" t="str">
            <v>volte</v>
          </cell>
          <cell r="B662" t="str">
            <v>Circolo ARCI Volte Basse (SI)</v>
          </cell>
        </row>
        <row r="663">
          <cell r="A663" t="str">
            <v>volumnia</v>
          </cell>
          <cell r="B663" t="str">
            <v>Pod. Volumnia Sericap-Perugia</v>
          </cell>
        </row>
        <row r="664">
          <cell r="A664" t="str">
            <v>vorno</v>
          </cell>
          <cell r="B664" t="str">
            <v>U.S. Vorno Lucca</v>
          </cell>
        </row>
        <row r="665">
          <cell r="A665" t="str">
            <v>vtb vaiano</v>
          </cell>
          <cell r="B665" t="str">
            <v>VTB Vaiano</v>
          </cell>
        </row>
        <row r="666">
          <cell r="A666" t="str">
            <v>vvf lucca</v>
          </cell>
          <cell r="B666" t="str">
            <v>Vigili del Fuoco Lucca</v>
          </cell>
        </row>
        <row r="667">
          <cell r="A667" t="str">
            <v>w le donne</v>
          </cell>
          <cell r="B667" t="str">
            <v>W Le Donne</v>
          </cell>
        </row>
        <row r="668">
          <cell r="A668" t="str">
            <v>warriors</v>
          </cell>
          <cell r="B668" t="str">
            <v>A.S.D. Warriors Pisa</v>
          </cell>
        </row>
        <row r="669">
          <cell r="A669" t="str">
            <v>wellness</v>
          </cell>
          <cell r="B669" t="str">
            <v>Palestra Wellness</v>
          </cell>
        </row>
        <row r="670">
          <cell r="A670" t="str">
            <v>whirlpool</v>
          </cell>
          <cell r="B670" t="str">
            <v>Whirlpool Siena</v>
          </cell>
        </row>
        <row r="671">
          <cell r="A671" t="str">
            <v>winner</v>
          </cell>
          <cell r="B671" t="str">
            <v>Winner Foligno</v>
          </cell>
        </row>
        <row r="672">
          <cell r="A672" t="str">
            <v>zambra</v>
          </cell>
          <cell r="B672" t="str">
            <v>Circ. La Zambra</v>
          </cell>
        </row>
        <row r="673">
          <cell r="A673" t="str">
            <v>zeloforamagno</v>
          </cell>
          <cell r="B673" t="str">
            <v>Zeloforamagno</v>
          </cell>
        </row>
        <row r="674">
          <cell r="A674" t="str">
            <v>zena</v>
          </cell>
          <cell r="B674" t="str">
            <v>Atletica Frecce Zena</v>
          </cell>
        </row>
        <row r="675">
          <cell r="A675" t="str">
            <v>zero positivo</v>
          </cell>
          <cell r="B675" t="str">
            <v>AVIS Zero Positivo A.P.D.</v>
          </cell>
        </row>
        <row r="676">
          <cell r="A676" t="str">
            <v>zero uno</v>
          </cell>
          <cell r="B676" t="str">
            <v>01 Zero Uno S.S.D.</v>
          </cell>
        </row>
        <row r="677">
          <cell r="A677" t="str">
            <v>zocca</v>
          </cell>
          <cell r="B677" t="str">
            <v>Atletica Zocca</v>
          </cell>
        </row>
        <row r="678">
          <cell r="A678" t="str">
            <v>zola</v>
          </cell>
          <cell r="B678" t="str">
            <v>Pol. Zola (BO)</v>
          </cell>
        </row>
        <row r="679">
          <cell r="A679" t="str">
            <v>bucine</v>
          </cell>
          <cell r="B679" t="str">
            <v>istituto bucine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70">
      <selection activeCell="I193" sqref="I193"/>
    </sheetView>
  </sheetViews>
  <sheetFormatPr defaultColWidth="9.140625" defaultRowHeight="12.75"/>
  <cols>
    <col min="2" max="2" width="27.421875" style="0" bestFit="1" customWidth="1"/>
    <col min="4" max="4" width="20.57421875" style="0" bestFit="1" customWidth="1"/>
    <col min="5" max="5" width="26.57421875" style="0" bestFit="1" customWidth="1"/>
  </cols>
  <sheetData>
    <row r="1" ht="12.75">
      <c r="A1" t="s">
        <v>30</v>
      </c>
    </row>
    <row r="3" spans="1:6" ht="12.75">
      <c r="A3" s="1">
        <v>1</v>
      </c>
      <c r="B3" s="2" t="s">
        <v>0</v>
      </c>
      <c r="C3" s="3" t="s">
        <v>1</v>
      </c>
      <c r="D3" s="2" t="s">
        <v>2</v>
      </c>
      <c r="E3" s="4" t="str">
        <f>IF(D3="","",VLOOKUP(D3,'[1]Società'!$A$2:$B$1000,2,FALSE))</f>
        <v>Istiuto Bucine</v>
      </c>
      <c r="F3" s="3">
        <v>2006</v>
      </c>
    </row>
    <row r="4" spans="1:6" ht="12.75">
      <c r="A4" s="1">
        <v>2</v>
      </c>
      <c r="B4" s="2" t="s">
        <v>3</v>
      </c>
      <c r="C4" s="3" t="s">
        <v>1</v>
      </c>
      <c r="D4" s="2" t="s">
        <v>2</v>
      </c>
      <c r="E4" s="4" t="str">
        <f>IF(D4="","",VLOOKUP(D4,'[1]Società'!$A$2:$B$1000,2,FALSE))</f>
        <v>Istiuto Bucine</v>
      </c>
      <c r="F4" s="3">
        <v>2006</v>
      </c>
    </row>
    <row r="5" spans="1:6" ht="12.75">
      <c r="A5" s="1">
        <v>3</v>
      </c>
      <c r="B5" s="2" t="s">
        <v>4</v>
      </c>
      <c r="C5" s="3" t="s">
        <v>1</v>
      </c>
      <c r="D5" s="2" t="s">
        <v>5</v>
      </c>
      <c r="E5" s="4" t="str">
        <f>IF(D5="","",VLOOKUP(D5,'[1]Società'!$A$2:$B$1000,2,FALSE))</f>
        <v>Atl. Sestese Femminile</v>
      </c>
      <c r="F5" s="3">
        <v>2006</v>
      </c>
    </row>
    <row r="6" spans="1:6" ht="12.75">
      <c r="A6" s="1">
        <v>4</v>
      </c>
      <c r="B6" s="2" t="s">
        <v>6</v>
      </c>
      <c r="C6" s="3" t="s">
        <v>1</v>
      </c>
      <c r="D6" s="2" t="s">
        <v>7</v>
      </c>
      <c r="E6" s="4" t="str">
        <f>IF(D6="","",VLOOKUP(D6,'[1]Società'!$A$2:$B$1000,2,FALSE))</f>
        <v>Atl. Sestini Fiamme Verdi</v>
      </c>
      <c r="F6" s="3">
        <v>2006</v>
      </c>
    </row>
    <row r="7" spans="1:6" ht="12.75">
      <c r="A7" s="1">
        <v>5</v>
      </c>
      <c r="B7" s="2" t="s">
        <v>8</v>
      </c>
      <c r="C7" s="3" t="s">
        <v>1</v>
      </c>
      <c r="D7" s="2" t="s">
        <v>9</v>
      </c>
      <c r="E7" s="4" t="str">
        <f>IF(D7="","",VLOOKUP(D7,'[1]Società'!$A$2:$B$1000,2,FALSE))</f>
        <v>ACSI Atletica Sport Toscana</v>
      </c>
      <c r="F7" s="3">
        <v>2007</v>
      </c>
    </row>
    <row r="8" spans="1:6" ht="12.75">
      <c r="A8" s="1">
        <v>6</v>
      </c>
      <c r="B8" s="2" t="s">
        <v>10</v>
      </c>
      <c r="C8" s="3" t="s">
        <v>1</v>
      </c>
      <c r="D8" s="2" t="s">
        <v>5</v>
      </c>
      <c r="E8" s="4" t="str">
        <f>IF(D8="","",VLOOKUP(D8,'[1]Società'!$A$2:$B$1000,2,FALSE))</f>
        <v>Atl. Sestese Femminile</v>
      </c>
      <c r="F8" s="3">
        <v>2006</v>
      </c>
    </row>
    <row r="9" spans="1:6" ht="12.75">
      <c r="A9" s="1">
        <v>7</v>
      </c>
      <c r="B9" s="2" t="s">
        <v>11</v>
      </c>
      <c r="C9" s="3" t="s">
        <v>1</v>
      </c>
      <c r="D9" s="2" t="s">
        <v>12</v>
      </c>
      <c r="E9" s="4" t="str">
        <f>IF(D9="","",VLOOKUP(D9,'[1]Società'!$A$2:$B$1000,2,FALSE))</f>
        <v>G.S. Atletica Marciatori Mugello</v>
      </c>
      <c r="F9" s="3">
        <v>2006</v>
      </c>
    </row>
    <row r="10" spans="1:6" ht="12.75">
      <c r="A10" s="1">
        <v>8</v>
      </c>
      <c r="B10" s="2" t="s">
        <v>13</v>
      </c>
      <c r="C10" s="3" t="s">
        <v>1</v>
      </c>
      <c r="D10" s="2" t="s">
        <v>14</v>
      </c>
      <c r="E10" s="4" t="str">
        <f>IF(D10="","",VLOOKUP(D10,'[1]Società'!$A$2:$B$1000,2,FALSE))</f>
        <v>G.S. Le Panche Castelquarto</v>
      </c>
      <c r="F10" s="3">
        <v>2007</v>
      </c>
    </row>
    <row r="11" spans="1:6" ht="12.75">
      <c r="A11" s="1">
        <v>9</v>
      </c>
      <c r="B11" s="2" t="s">
        <v>15</v>
      </c>
      <c r="C11" s="3" t="s">
        <v>1</v>
      </c>
      <c r="D11" s="2" t="s">
        <v>5</v>
      </c>
      <c r="E11" s="4" t="str">
        <f>IF(D11="","",VLOOKUP(D11,'[1]Società'!$A$2:$B$1000,2,FALSE))</f>
        <v>Atl. Sestese Femminile</v>
      </c>
      <c r="F11" s="3">
        <v>2006</v>
      </c>
    </row>
    <row r="12" spans="1:6" ht="12.75">
      <c r="A12" s="1">
        <v>10</v>
      </c>
      <c r="B12" s="2" t="s">
        <v>16</v>
      </c>
      <c r="C12" s="3" t="s">
        <v>1</v>
      </c>
      <c r="D12" s="2" t="s">
        <v>5</v>
      </c>
      <c r="E12" s="4" t="str">
        <f>IF(D12="","",VLOOKUP(D12,'[1]Società'!$A$2:$B$1000,2,FALSE))</f>
        <v>Atl. Sestese Femminile</v>
      </c>
      <c r="F12" s="3">
        <v>2006</v>
      </c>
    </row>
    <row r="13" spans="1:6" ht="12.75">
      <c r="A13" s="1">
        <v>11</v>
      </c>
      <c r="B13" s="2" t="s">
        <v>17</v>
      </c>
      <c r="C13" s="3" t="s">
        <v>1</v>
      </c>
      <c r="D13" s="2" t="s">
        <v>18</v>
      </c>
      <c r="E13" s="4" t="str">
        <f>IF(D13="","",VLOOKUP(D13,'[1]Società'!$A$2:$B$1000,2,FALSE))</f>
        <v>Atl. Calenzano</v>
      </c>
      <c r="F13" s="3">
        <v>2007</v>
      </c>
    </row>
    <row r="14" spans="1:6" ht="12.75">
      <c r="A14" s="1">
        <v>12</v>
      </c>
      <c r="B14" s="2" t="s">
        <v>19</v>
      </c>
      <c r="C14" s="3" t="s">
        <v>1</v>
      </c>
      <c r="D14" s="2" t="s">
        <v>18</v>
      </c>
      <c r="E14" s="4" t="str">
        <f>IF(D14="","",VLOOKUP(D14,'[1]Società'!$A$2:$B$1000,2,FALSE))</f>
        <v>Atl. Calenzano</v>
      </c>
      <c r="F14" s="3">
        <v>2007</v>
      </c>
    </row>
    <row r="15" spans="1:6" ht="12.75">
      <c r="A15" s="1">
        <v>13</v>
      </c>
      <c r="B15" s="2" t="s">
        <v>20</v>
      </c>
      <c r="C15" s="3" t="s">
        <v>1</v>
      </c>
      <c r="D15" s="2" t="s">
        <v>14</v>
      </c>
      <c r="E15" s="4" t="str">
        <f>IF(D15="","",VLOOKUP(D15,'[1]Società'!$A$2:$B$1000,2,FALSE))</f>
        <v>G.S. Le Panche Castelquarto</v>
      </c>
      <c r="F15" s="3">
        <v>2006</v>
      </c>
    </row>
    <row r="16" spans="1:6" ht="12.75">
      <c r="A16" s="1">
        <v>14</v>
      </c>
      <c r="B16" s="2" t="s">
        <v>21</v>
      </c>
      <c r="C16" s="3" t="s">
        <v>1</v>
      </c>
      <c r="D16" s="2" t="s">
        <v>18</v>
      </c>
      <c r="E16" s="4" t="str">
        <f>IF(D16="","",VLOOKUP(D16,'[1]Società'!$A$2:$B$1000,2,FALSE))</f>
        <v>Atl. Calenzano</v>
      </c>
      <c r="F16" s="3">
        <v>2006</v>
      </c>
    </row>
    <row r="17" spans="1:6" ht="12.75">
      <c r="A17" s="1">
        <v>15</v>
      </c>
      <c r="B17" s="2" t="s">
        <v>22</v>
      </c>
      <c r="C17" s="3" t="s">
        <v>1</v>
      </c>
      <c r="D17" s="2" t="s">
        <v>18</v>
      </c>
      <c r="E17" s="4" t="str">
        <f>IF(D17="","",VLOOKUP(D17,'[1]Società'!$A$2:$B$1000,2,FALSE))</f>
        <v>Atl. Calenzano</v>
      </c>
      <c r="F17" s="3">
        <v>2006</v>
      </c>
    </row>
    <row r="18" spans="1:6" ht="12.75">
      <c r="A18" s="1">
        <v>16</v>
      </c>
      <c r="B18" s="2" t="s">
        <v>23</v>
      </c>
      <c r="C18" s="3" t="s">
        <v>1</v>
      </c>
      <c r="D18" s="2" t="s">
        <v>5</v>
      </c>
      <c r="E18" s="4" t="str">
        <f>IF(D18="","",VLOOKUP(D18,'[1]Società'!$A$2:$B$1000,2,FALSE))</f>
        <v>Atl. Sestese Femminile</v>
      </c>
      <c r="F18" s="3">
        <v>2006</v>
      </c>
    </row>
    <row r="19" spans="1:6" ht="12.75">
      <c r="A19" s="1">
        <v>17</v>
      </c>
      <c r="B19" s="2" t="s">
        <v>24</v>
      </c>
      <c r="C19" s="3" t="s">
        <v>1</v>
      </c>
      <c r="D19" s="2" t="s">
        <v>18</v>
      </c>
      <c r="E19" s="4" t="str">
        <f>IF(D19="","",VLOOKUP(D19,'[1]Società'!$A$2:$B$1000,2,FALSE))</f>
        <v>Atl. Calenzano</v>
      </c>
      <c r="F19" s="3">
        <v>2007</v>
      </c>
    </row>
    <row r="20" spans="1:6" ht="12.75">
      <c r="A20" s="1">
        <v>18</v>
      </c>
      <c r="B20" s="2" t="s">
        <v>25</v>
      </c>
      <c r="C20" s="3" t="s">
        <v>1</v>
      </c>
      <c r="D20" s="2" t="s">
        <v>5</v>
      </c>
      <c r="E20" s="4" t="str">
        <f>IF(D20="","",VLOOKUP(D20,'[1]Società'!$A$2:$B$1000,2,FALSE))</f>
        <v>Atl. Sestese Femminile</v>
      </c>
      <c r="F20" s="3">
        <v>2006</v>
      </c>
    </row>
    <row r="21" spans="1:6" ht="12.75">
      <c r="A21" s="1">
        <v>19</v>
      </c>
      <c r="B21" s="2" t="s">
        <v>26</v>
      </c>
      <c r="C21" s="3" t="s">
        <v>1</v>
      </c>
      <c r="D21" s="2" t="s">
        <v>12</v>
      </c>
      <c r="E21" s="4" t="str">
        <f>IF(D21="","",VLOOKUP(D21,'[1]Società'!$A$2:$B$1000,2,FALSE))</f>
        <v>G.S. Atletica Marciatori Mugello</v>
      </c>
      <c r="F21" s="3">
        <v>2007</v>
      </c>
    </row>
    <row r="22" spans="1:6" ht="12.75">
      <c r="A22" s="1">
        <v>20</v>
      </c>
      <c r="B22" s="2" t="s">
        <v>27</v>
      </c>
      <c r="C22" s="3" t="s">
        <v>1</v>
      </c>
      <c r="D22" s="2" t="s">
        <v>18</v>
      </c>
      <c r="E22" s="4" t="str">
        <f>IF(D22="","",VLOOKUP(D22,'[1]Società'!$A$2:$B$1000,2,FALSE))</f>
        <v>Atl. Calenzano</v>
      </c>
      <c r="F22" s="3">
        <v>2007</v>
      </c>
    </row>
    <row r="23" spans="1:6" ht="12.75">
      <c r="A23" s="1">
        <v>21</v>
      </c>
      <c r="B23" s="2" t="s">
        <v>28</v>
      </c>
      <c r="C23" s="3" t="s">
        <v>1</v>
      </c>
      <c r="D23" s="2" t="s">
        <v>29</v>
      </c>
      <c r="E23" s="4" t="str">
        <f>IF(D23="","",VLOOKUP(D23,'[1]Società'!$A$2:$B$1000,2,FALSE))</f>
        <v>Athletic Club Fiorentina Castello</v>
      </c>
      <c r="F23" s="3">
        <v>2006</v>
      </c>
    </row>
    <row r="26" ht="12.75">
      <c r="A26" t="s">
        <v>31</v>
      </c>
    </row>
    <row r="28" spans="1:6" ht="12.75">
      <c r="A28" s="1">
        <v>1</v>
      </c>
      <c r="B28" s="2" t="s">
        <v>32</v>
      </c>
      <c r="C28" s="3" t="s">
        <v>33</v>
      </c>
      <c r="D28" s="2" t="s">
        <v>12</v>
      </c>
      <c r="E28" s="4" t="str">
        <f>IF(D28="","",VLOOKUP(D28,'[1]Società'!$A$2:$B$1000,2,FALSE))</f>
        <v>G.S. Atletica Marciatori Mugello</v>
      </c>
      <c r="F28" s="3">
        <v>2006</v>
      </c>
    </row>
    <row r="29" spans="1:6" ht="15">
      <c r="A29" s="1">
        <v>2</v>
      </c>
      <c r="B29" s="2" t="s">
        <v>34</v>
      </c>
      <c r="C29" s="3" t="s">
        <v>33</v>
      </c>
      <c r="D29" s="5" t="s">
        <v>35</v>
      </c>
      <c r="E29" s="4" t="str">
        <f>IF(D29="","",VLOOKUP(D29,'[1]Società'!$A$2:$B$1000,2,FALSE))</f>
        <v>UISP Prosport Scandicci</v>
      </c>
      <c r="F29" s="3">
        <v>2007</v>
      </c>
    </row>
    <row r="30" spans="1:6" ht="12.75">
      <c r="A30" s="1">
        <v>3</v>
      </c>
      <c r="B30" s="2" t="s">
        <v>36</v>
      </c>
      <c r="C30" s="3" t="s">
        <v>33</v>
      </c>
      <c r="D30" s="2" t="s">
        <v>12</v>
      </c>
      <c r="E30" s="4" t="str">
        <f>IF(D30="","",VLOOKUP(D30,'[1]Società'!$A$2:$B$1000,2,FALSE))</f>
        <v>G.S. Atletica Marciatori Mugello</v>
      </c>
      <c r="F30" s="3">
        <v>2006</v>
      </c>
    </row>
    <row r="31" spans="1:6" ht="12.75">
      <c r="A31" s="1">
        <v>4</v>
      </c>
      <c r="B31" s="2" t="s">
        <v>37</v>
      </c>
      <c r="C31" s="3" t="s">
        <v>33</v>
      </c>
      <c r="D31" s="2" t="s">
        <v>29</v>
      </c>
      <c r="E31" s="4" t="str">
        <f>IF(D31="","",VLOOKUP(D31,'[1]Società'!$A$2:$B$1000,2,FALSE))</f>
        <v>Athletic Club Fiorentina Castello</v>
      </c>
      <c r="F31" s="3">
        <v>2006</v>
      </c>
    </row>
    <row r="32" spans="1:6" ht="12.75">
      <c r="A32" s="1">
        <v>5</v>
      </c>
      <c r="B32" s="2" t="s">
        <v>38</v>
      </c>
      <c r="C32" s="3" t="s">
        <v>33</v>
      </c>
      <c r="D32" s="2" t="s">
        <v>12</v>
      </c>
      <c r="E32" s="4" t="str">
        <f>IF(D32="","",VLOOKUP(D32,'[1]Società'!$A$2:$B$1000,2,FALSE))</f>
        <v>G.S. Atletica Marciatori Mugello</v>
      </c>
      <c r="F32" s="3">
        <v>2006</v>
      </c>
    </row>
    <row r="33" spans="1:6" ht="15">
      <c r="A33" s="1">
        <v>6</v>
      </c>
      <c r="B33" s="2" t="s">
        <v>39</v>
      </c>
      <c r="C33" s="3" t="s">
        <v>33</v>
      </c>
      <c r="D33" s="5" t="s">
        <v>35</v>
      </c>
      <c r="E33" s="4" t="str">
        <f>IF(D33="","",VLOOKUP(D33,'[1]Società'!$A$2:$B$1000,2,FALSE))</f>
        <v>UISP Prosport Scandicci</v>
      </c>
      <c r="F33" s="3">
        <v>2007</v>
      </c>
    </row>
    <row r="34" spans="1:6" ht="12.75">
      <c r="A34" s="1">
        <v>7</v>
      </c>
      <c r="B34" s="2" t="s">
        <v>40</v>
      </c>
      <c r="C34" s="3" t="s">
        <v>33</v>
      </c>
      <c r="D34" s="2" t="s">
        <v>12</v>
      </c>
      <c r="E34" s="4" t="str">
        <f>IF(D34="","",VLOOKUP(D34,'[1]Società'!$A$2:$B$1000,2,FALSE))</f>
        <v>G.S. Atletica Marciatori Mugello</v>
      </c>
      <c r="F34" s="3">
        <v>2007</v>
      </c>
    </row>
    <row r="35" spans="1:6" ht="15">
      <c r="A35" s="1">
        <v>8</v>
      </c>
      <c r="B35" s="2" t="s">
        <v>41</v>
      </c>
      <c r="C35" s="3" t="s">
        <v>33</v>
      </c>
      <c r="D35" s="5" t="s">
        <v>35</v>
      </c>
      <c r="E35" s="4" t="str">
        <f>IF(D35="","",VLOOKUP(D35,'[1]Società'!$A$2:$B$1000,2,FALSE))</f>
        <v>UISP Prosport Scandicci</v>
      </c>
      <c r="F35" s="3">
        <v>2007</v>
      </c>
    </row>
    <row r="36" spans="1:6" ht="12.75">
      <c r="A36" s="1">
        <v>9</v>
      </c>
      <c r="B36" s="2" t="s">
        <v>42</v>
      </c>
      <c r="C36" s="3" t="s">
        <v>33</v>
      </c>
      <c r="D36" s="2" t="s">
        <v>12</v>
      </c>
      <c r="E36" s="4" t="str">
        <f>IF(D36="","",VLOOKUP(D36,'[1]Società'!$A$2:$B$1000,2,FALSE))</f>
        <v>G.S. Atletica Marciatori Mugello</v>
      </c>
      <c r="F36" s="3">
        <v>2006</v>
      </c>
    </row>
    <row r="37" spans="1:6" ht="12.75">
      <c r="A37" s="1">
        <v>10</v>
      </c>
      <c r="B37" s="2" t="s">
        <v>43</v>
      </c>
      <c r="C37" s="3" t="s">
        <v>33</v>
      </c>
      <c r="D37" s="2" t="s">
        <v>18</v>
      </c>
      <c r="E37" s="4" t="str">
        <f>IF(D37="","",VLOOKUP(D37,'[1]Società'!$A$2:$B$1000,2,FALSE))</f>
        <v>Atl. Calenzano</v>
      </c>
      <c r="F37" s="3">
        <v>2007</v>
      </c>
    </row>
    <row r="38" spans="1:6" ht="12.75">
      <c r="A38" s="1">
        <v>11</v>
      </c>
      <c r="B38" s="2" t="s">
        <v>44</v>
      </c>
      <c r="C38" s="3" t="s">
        <v>33</v>
      </c>
      <c r="D38" s="2" t="s">
        <v>29</v>
      </c>
      <c r="E38" s="4" t="str">
        <f>IF(D38="","",VLOOKUP(D38,'[1]Società'!$A$2:$B$1000,2,FALSE))</f>
        <v>Athletic Club Fiorentina Castello</v>
      </c>
      <c r="F38" s="3">
        <v>2006</v>
      </c>
    </row>
    <row r="39" spans="1:6" ht="12.75">
      <c r="A39" s="1">
        <v>12</v>
      </c>
      <c r="B39" s="2" t="s">
        <v>45</v>
      </c>
      <c r="C39" s="3" t="s">
        <v>33</v>
      </c>
      <c r="D39" s="2" t="s">
        <v>18</v>
      </c>
      <c r="E39" s="4" t="str">
        <f>IF(D39="","",VLOOKUP(D39,'[1]Società'!$A$2:$B$1000,2,FALSE))</f>
        <v>Atl. Calenzano</v>
      </c>
      <c r="F39" s="3">
        <v>2007</v>
      </c>
    </row>
    <row r="40" spans="1:6" ht="15">
      <c r="A40" s="1">
        <v>13</v>
      </c>
      <c r="B40" s="2" t="s">
        <v>46</v>
      </c>
      <c r="C40" s="3" t="s">
        <v>33</v>
      </c>
      <c r="D40" s="5" t="s">
        <v>35</v>
      </c>
      <c r="E40" s="4" t="str">
        <f>IF(D40="","",VLOOKUP(D40,'[1]Società'!$A$2:$B$1000,2,FALSE))</f>
        <v>UISP Prosport Scandicci</v>
      </c>
      <c r="F40" s="3">
        <v>2006</v>
      </c>
    </row>
    <row r="41" spans="1:6" ht="12.75">
      <c r="A41" s="1">
        <v>14</v>
      </c>
      <c r="B41" s="2" t="s">
        <v>47</v>
      </c>
      <c r="C41" s="3" t="s">
        <v>33</v>
      </c>
      <c r="D41" s="2" t="s">
        <v>18</v>
      </c>
      <c r="E41" s="4" t="str">
        <f>IF(D41="","",VLOOKUP(D41,'[1]Società'!$A$2:$B$1000,2,FALSE))</f>
        <v>Atl. Calenzano</v>
      </c>
      <c r="F41" s="3">
        <v>2007</v>
      </c>
    </row>
    <row r="43" ht="12.75">
      <c r="A43" t="s">
        <v>87</v>
      </c>
    </row>
    <row r="45" spans="1:6" ht="12.75">
      <c r="A45" s="1">
        <v>1</v>
      </c>
      <c r="B45" s="2" t="s">
        <v>48</v>
      </c>
      <c r="C45" s="3" t="s">
        <v>1</v>
      </c>
      <c r="D45" s="2" t="s">
        <v>7</v>
      </c>
      <c r="E45" s="4" t="str">
        <f>IF(D45="","",VLOOKUP(D45,'[1]Società'!$A$2:$B$1000,2,FALSE))</f>
        <v>Atl. Sestini Fiamme Verdi</v>
      </c>
      <c r="F45" s="3">
        <v>2008</v>
      </c>
    </row>
    <row r="46" spans="1:6" ht="12.75">
      <c r="A46" s="1">
        <v>2</v>
      </c>
      <c r="B46" s="2" t="s">
        <v>49</v>
      </c>
      <c r="C46" s="3" t="s">
        <v>1</v>
      </c>
      <c r="D46" s="2" t="s">
        <v>18</v>
      </c>
      <c r="E46" s="4" t="str">
        <f>IF(D46="","",VLOOKUP(D46,'[1]Società'!$A$2:$B$1000,2,FALSE))</f>
        <v>Atl. Calenzano</v>
      </c>
      <c r="F46" s="3">
        <v>2008</v>
      </c>
    </row>
    <row r="47" spans="1:6" ht="12.75">
      <c r="A47" s="1">
        <v>3</v>
      </c>
      <c r="B47" s="2" t="s">
        <v>50</v>
      </c>
      <c r="C47" s="3" t="s">
        <v>1</v>
      </c>
      <c r="D47" s="2" t="s">
        <v>12</v>
      </c>
      <c r="E47" s="4" t="str">
        <f>IF(D47="","",VLOOKUP(D47,'[1]Società'!$A$2:$B$1000,2,FALSE))</f>
        <v>G.S. Atletica Marciatori Mugello</v>
      </c>
      <c r="F47" s="3">
        <v>2009</v>
      </c>
    </row>
    <row r="48" spans="1:6" ht="12.75">
      <c r="A48" s="1">
        <v>4</v>
      </c>
      <c r="B48" s="2" t="s">
        <v>51</v>
      </c>
      <c r="C48" s="3" t="s">
        <v>1</v>
      </c>
      <c r="D48" s="2" t="s">
        <v>2</v>
      </c>
      <c r="E48" s="4" t="str">
        <f>IF(D48="","",VLOOKUP(D48,'[1]Società'!$A$2:$B$1000,2,FALSE))</f>
        <v>Istiuto Bucine</v>
      </c>
      <c r="F48" s="3">
        <v>2008</v>
      </c>
    </row>
    <row r="49" spans="1:6" ht="15">
      <c r="A49" s="1">
        <v>5</v>
      </c>
      <c r="B49" s="2" t="s">
        <v>52</v>
      </c>
      <c r="C49" s="3" t="s">
        <v>1</v>
      </c>
      <c r="D49" s="5" t="s">
        <v>35</v>
      </c>
      <c r="E49" s="4" t="str">
        <f>IF(D49="","",VLOOKUP(D49,'[1]Società'!$A$2:$B$1000,2,FALSE))</f>
        <v>UISP Prosport Scandicci</v>
      </c>
      <c r="F49" s="3">
        <v>2009</v>
      </c>
    </row>
    <row r="50" spans="1:6" ht="12.75">
      <c r="A50" s="1">
        <v>6</v>
      </c>
      <c r="B50" s="2" t="s">
        <v>53</v>
      </c>
      <c r="C50" s="3" t="s">
        <v>1</v>
      </c>
      <c r="D50" s="2" t="s">
        <v>7</v>
      </c>
      <c r="E50" s="4" t="str">
        <f>IF(D50="","",VLOOKUP(D50,'[1]Società'!$A$2:$B$1000,2,FALSE))</f>
        <v>Atl. Sestini Fiamme Verdi</v>
      </c>
      <c r="F50" s="3">
        <v>2008</v>
      </c>
    </row>
    <row r="51" spans="1:6" ht="15">
      <c r="A51" s="1">
        <v>7</v>
      </c>
      <c r="B51" s="2" t="s">
        <v>54</v>
      </c>
      <c r="C51" s="3" t="s">
        <v>1</v>
      </c>
      <c r="D51" s="5" t="s">
        <v>35</v>
      </c>
      <c r="E51" s="4" t="str">
        <f>IF(D51="","",VLOOKUP(D51,'[1]Società'!$A$2:$B$1000,2,FALSE))</f>
        <v>UISP Prosport Scandicci</v>
      </c>
      <c r="F51" s="3">
        <v>2008</v>
      </c>
    </row>
    <row r="52" spans="1:6" ht="12.75">
      <c r="A52" s="1">
        <v>8</v>
      </c>
      <c r="B52" s="2" t="s">
        <v>55</v>
      </c>
      <c r="C52" s="3" t="s">
        <v>1</v>
      </c>
      <c r="D52" s="2" t="s">
        <v>7</v>
      </c>
      <c r="E52" s="4" t="str">
        <f>IF(D52="","",VLOOKUP(D52,'[1]Società'!$A$2:$B$1000,2,FALSE))</f>
        <v>Atl. Sestini Fiamme Verdi</v>
      </c>
      <c r="F52" s="3">
        <v>2008</v>
      </c>
    </row>
    <row r="53" spans="1:6" ht="15">
      <c r="A53" s="1">
        <v>9</v>
      </c>
      <c r="B53" s="2" t="s">
        <v>56</v>
      </c>
      <c r="C53" s="3" t="s">
        <v>1</v>
      </c>
      <c r="D53" s="5" t="s">
        <v>35</v>
      </c>
      <c r="E53" s="4" t="str">
        <f>IF(D53="","",VLOOKUP(D53,'[1]Società'!$A$2:$B$1000,2,FALSE))</f>
        <v>UISP Prosport Scandicci</v>
      </c>
      <c r="F53" s="3">
        <v>2008</v>
      </c>
    </row>
    <row r="54" spans="1:6" ht="12.75">
      <c r="A54" s="1">
        <v>10</v>
      </c>
      <c r="B54" s="2" t="s">
        <v>57</v>
      </c>
      <c r="C54" s="3" t="s">
        <v>1</v>
      </c>
      <c r="D54" s="2" t="s">
        <v>18</v>
      </c>
      <c r="E54" s="4" t="str">
        <f>IF(D54="","",VLOOKUP(D54,'[1]Società'!$A$2:$B$1000,2,FALSE))</f>
        <v>Atl. Calenzano</v>
      </c>
      <c r="F54" s="3">
        <v>2008</v>
      </c>
    </row>
    <row r="55" spans="1:6" ht="12.75">
      <c r="A55" s="1">
        <v>11</v>
      </c>
      <c r="B55" s="2" t="s">
        <v>58</v>
      </c>
      <c r="C55" s="3" t="s">
        <v>1</v>
      </c>
      <c r="D55" s="2" t="s">
        <v>18</v>
      </c>
      <c r="E55" s="4" t="str">
        <f>IF(D55="","",VLOOKUP(D55,'[1]Società'!$A$2:$B$1000,2,FALSE))</f>
        <v>Atl. Calenzano</v>
      </c>
      <c r="F55" s="3">
        <v>2008</v>
      </c>
    </row>
    <row r="56" spans="1:6" ht="12.75">
      <c r="A56" s="1">
        <v>12</v>
      </c>
      <c r="B56" s="2" t="s">
        <v>59</v>
      </c>
      <c r="C56" s="3" t="s">
        <v>1</v>
      </c>
      <c r="D56" s="2" t="s">
        <v>18</v>
      </c>
      <c r="E56" s="4" t="str">
        <f>IF(D56="","",VLOOKUP(D56,'[1]Società'!$A$2:$B$1000,2,FALSE))</f>
        <v>Atl. Calenzano</v>
      </c>
      <c r="F56" s="3">
        <v>2008</v>
      </c>
    </row>
    <row r="57" spans="1:6" ht="12.75">
      <c r="A57" s="1">
        <v>13</v>
      </c>
      <c r="B57" s="2" t="s">
        <v>60</v>
      </c>
      <c r="C57" s="3" t="s">
        <v>1</v>
      </c>
      <c r="D57" s="2" t="s">
        <v>14</v>
      </c>
      <c r="E57" s="4" t="str">
        <f>IF(D57="","",VLOOKUP(D57,'[1]Società'!$A$2:$B$1000,2,FALSE))</f>
        <v>G.S. Le Panche Castelquarto</v>
      </c>
      <c r="F57" s="3">
        <v>2009</v>
      </c>
    </row>
    <row r="58" spans="1:6" ht="12.75">
      <c r="A58" s="1">
        <v>14</v>
      </c>
      <c r="B58" s="2" t="s">
        <v>61</v>
      </c>
      <c r="C58" s="3" t="s">
        <v>1</v>
      </c>
      <c r="D58" s="2" t="s">
        <v>12</v>
      </c>
      <c r="E58" s="4" t="str">
        <f>IF(D58="","",VLOOKUP(D58,'[1]Società'!$A$2:$B$1000,2,FALSE))</f>
        <v>G.S. Atletica Marciatori Mugello</v>
      </c>
      <c r="F58" s="3">
        <v>2009</v>
      </c>
    </row>
    <row r="59" spans="1:6" ht="12.75">
      <c r="A59" s="1">
        <v>15</v>
      </c>
      <c r="B59" s="2" t="s">
        <v>62</v>
      </c>
      <c r="C59" s="3" t="s">
        <v>1</v>
      </c>
      <c r="D59" s="2" t="s">
        <v>2</v>
      </c>
      <c r="E59" s="4" t="str">
        <f>IF(D59="","",VLOOKUP(D59,'[1]Società'!$A$2:$B$1000,2,FALSE))</f>
        <v>Istiuto Bucine</v>
      </c>
      <c r="F59" s="3">
        <v>2008</v>
      </c>
    </row>
    <row r="60" spans="1:6" ht="12.75">
      <c r="A60" s="1">
        <v>16</v>
      </c>
      <c r="B60" s="2" t="s">
        <v>63</v>
      </c>
      <c r="C60" s="3" t="s">
        <v>1</v>
      </c>
      <c r="D60" s="2" t="s">
        <v>18</v>
      </c>
      <c r="E60" s="4" t="str">
        <f>IF(D60="","",VLOOKUP(D60,'[1]Società'!$A$2:$B$1000,2,FALSE))</f>
        <v>Atl. Calenzano</v>
      </c>
      <c r="F60" s="3">
        <v>2008</v>
      </c>
    </row>
    <row r="61" spans="1:6" ht="12.75">
      <c r="A61" s="1">
        <v>17</v>
      </c>
      <c r="B61" s="2" t="s">
        <v>64</v>
      </c>
      <c r="C61" s="3" t="s">
        <v>1</v>
      </c>
      <c r="D61" s="2" t="s">
        <v>14</v>
      </c>
      <c r="E61" s="4" t="str">
        <f>IF(D61="","",VLOOKUP(D61,'[1]Società'!$A$2:$B$1000,2,FALSE))</f>
        <v>G.S. Le Panche Castelquarto</v>
      </c>
      <c r="F61" s="3">
        <v>2008</v>
      </c>
    </row>
    <row r="62" spans="1:6" ht="12.75">
      <c r="A62" s="1">
        <v>18</v>
      </c>
      <c r="B62" s="2" t="s">
        <v>65</v>
      </c>
      <c r="C62" s="3" t="s">
        <v>1</v>
      </c>
      <c r="D62" s="2" t="s">
        <v>2</v>
      </c>
      <c r="E62" s="4" t="str">
        <f>IF(D62="","",VLOOKUP(D62,'[1]Società'!$A$2:$B$1000,2,FALSE))</f>
        <v>Istiuto Bucine</v>
      </c>
      <c r="F62" s="3">
        <v>2008</v>
      </c>
    </row>
    <row r="63" spans="1:6" ht="12.75">
      <c r="A63" s="1">
        <v>19</v>
      </c>
      <c r="B63" s="2" t="s">
        <v>66</v>
      </c>
      <c r="C63" s="3" t="s">
        <v>1</v>
      </c>
      <c r="D63" s="2" t="s">
        <v>12</v>
      </c>
      <c r="E63" s="4" t="str">
        <f>IF(D63="","",VLOOKUP(D63,'[1]Società'!$A$2:$B$1000,2,FALSE))</f>
        <v>G.S. Atletica Marciatori Mugello</v>
      </c>
      <c r="F63" s="3">
        <v>2009</v>
      </c>
    </row>
    <row r="64" spans="1:6" ht="12.75">
      <c r="A64" s="1">
        <v>20</v>
      </c>
      <c r="B64" s="2" t="s">
        <v>67</v>
      </c>
      <c r="C64" s="3" t="s">
        <v>1</v>
      </c>
      <c r="D64" s="2" t="s">
        <v>2</v>
      </c>
      <c r="E64" s="4" t="str">
        <f>IF(D64="","",VLOOKUP(D64,'[1]Società'!$A$2:$B$1000,2,FALSE))</f>
        <v>Istiuto Bucine</v>
      </c>
      <c r="F64" s="3">
        <v>2008</v>
      </c>
    </row>
    <row r="65" spans="1:6" ht="12.75">
      <c r="A65" s="1">
        <v>21</v>
      </c>
      <c r="B65" s="2" t="s">
        <v>68</v>
      </c>
      <c r="C65" s="3" t="s">
        <v>1</v>
      </c>
      <c r="D65" s="2" t="s">
        <v>18</v>
      </c>
      <c r="E65" s="4" t="str">
        <f>IF(D65="","",VLOOKUP(D65,'[1]Società'!$A$2:$B$1000,2,FALSE))</f>
        <v>Atl. Calenzano</v>
      </c>
      <c r="F65" s="3">
        <v>2009</v>
      </c>
    </row>
    <row r="66" spans="1:6" ht="12.75">
      <c r="A66" s="1">
        <v>22</v>
      </c>
      <c r="B66" s="2" t="s">
        <v>69</v>
      </c>
      <c r="C66" s="3" t="s">
        <v>1</v>
      </c>
      <c r="D66" s="2" t="s">
        <v>18</v>
      </c>
      <c r="E66" s="4" t="str">
        <f>IF(D66="","",VLOOKUP(D66,'[1]Società'!$A$2:$B$1000,2,FALSE))</f>
        <v>Atl. Calenzano</v>
      </c>
      <c r="F66" s="3">
        <v>2008</v>
      </c>
    </row>
    <row r="67" spans="1:6" ht="12.75">
      <c r="A67" s="1">
        <v>23</v>
      </c>
      <c r="B67" s="2" t="s">
        <v>70</v>
      </c>
      <c r="C67" s="3" t="s">
        <v>1</v>
      </c>
      <c r="D67" s="2"/>
      <c r="E67" s="4">
        <f>IF(D67="","",VLOOKUP(D67,'[1]Società'!$A$2:$B$1000,2,FALSE))</f>
      </c>
      <c r="F67" s="3">
        <v>2009</v>
      </c>
    </row>
    <row r="68" spans="1:6" ht="12.75">
      <c r="A68" s="1">
        <v>24</v>
      </c>
      <c r="B68" s="2" t="s">
        <v>71</v>
      </c>
      <c r="C68" s="3" t="s">
        <v>1</v>
      </c>
      <c r="D68" s="2" t="s">
        <v>29</v>
      </c>
      <c r="E68" s="4" t="str">
        <f>IF(D68="","",VLOOKUP(D68,'[1]Società'!$A$2:$B$1000,2,FALSE))</f>
        <v>Athletic Club Fiorentina Castello</v>
      </c>
      <c r="F68" s="3">
        <v>2009</v>
      </c>
    </row>
    <row r="69" spans="1:6" ht="12.75">
      <c r="A69" s="1">
        <v>25</v>
      </c>
      <c r="B69" s="2" t="s">
        <v>72</v>
      </c>
      <c r="C69" s="3" t="s">
        <v>1</v>
      </c>
      <c r="D69" s="2" t="s">
        <v>12</v>
      </c>
      <c r="E69" s="4" t="str">
        <f>IF(D69="","",VLOOKUP(D69,'[1]Società'!$A$2:$B$1000,2,FALSE))</f>
        <v>G.S. Atletica Marciatori Mugello</v>
      </c>
      <c r="F69" s="3">
        <v>2009</v>
      </c>
    </row>
    <row r="70" spans="1:6" ht="12.75">
      <c r="A70" s="1">
        <v>26</v>
      </c>
      <c r="B70" s="2" t="s">
        <v>73</v>
      </c>
      <c r="C70" s="3" t="s">
        <v>1</v>
      </c>
      <c r="D70" s="2" t="s">
        <v>18</v>
      </c>
      <c r="E70" s="4" t="str">
        <f>IF(D70="","",VLOOKUP(D70,'[1]Società'!$A$2:$B$1000,2,FALSE))</f>
        <v>Atl. Calenzano</v>
      </c>
      <c r="F70" s="3">
        <v>2009</v>
      </c>
    </row>
    <row r="71" spans="1:6" ht="15">
      <c r="A71" s="1">
        <v>27</v>
      </c>
      <c r="B71" s="2" t="s">
        <v>74</v>
      </c>
      <c r="C71" s="3" t="s">
        <v>1</v>
      </c>
      <c r="D71" s="5" t="s">
        <v>35</v>
      </c>
      <c r="E71" s="4" t="str">
        <f>IF(D71="","",VLOOKUP(D71,'[1]Società'!$A$2:$B$1000,2,FALSE))</f>
        <v>UISP Prosport Scandicci</v>
      </c>
      <c r="F71" s="3">
        <v>2009</v>
      </c>
    </row>
    <row r="72" spans="1:6" ht="12.75">
      <c r="A72" s="1">
        <v>28</v>
      </c>
      <c r="B72" s="2" t="s">
        <v>75</v>
      </c>
      <c r="C72" s="3" t="s">
        <v>1</v>
      </c>
      <c r="D72" s="2" t="s">
        <v>12</v>
      </c>
      <c r="E72" s="4" t="str">
        <f>IF(D72="","",VLOOKUP(D72,'[1]Società'!$A$2:$B$1000,2,FALSE))</f>
        <v>G.S. Atletica Marciatori Mugello</v>
      </c>
      <c r="F72" s="3">
        <v>2008</v>
      </c>
    </row>
    <row r="73" spans="1:6" ht="12.75">
      <c r="A73" s="1">
        <v>29</v>
      </c>
      <c r="B73" s="2" t="s">
        <v>76</v>
      </c>
      <c r="C73" s="3" t="s">
        <v>1</v>
      </c>
      <c r="D73" s="2" t="s">
        <v>77</v>
      </c>
      <c r="E73" s="4" t="str">
        <f>IF(D73="","",VLOOKUP(D73,'[1]Società'!$A$2:$B$1000,2,FALSE))</f>
        <v>Pol. I' Giglio</v>
      </c>
      <c r="F73" s="3">
        <v>2009</v>
      </c>
    </row>
    <row r="74" spans="1:6" ht="15">
      <c r="A74" s="1">
        <v>30</v>
      </c>
      <c r="B74" s="2" t="s">
        <v>78</v>
      </c>
      <c r="C74" s="3" t="s">
        <v>1</v>
      </c>
      <c r="D74" s="5" t="s">
        <v>35</v>
      </c>
      <c r="E74" s="4" t="str">
        <f>IF(D74="","",VLOOKUP(D74,'[1]Società'!$A$2:$B$1000,2,FALSE))</f>
        <v>UISP Prosport Scandicci</v>
      </c>
      <c r="F74" s="3">
        <v>2008</v>
      </c>
    </row>
    <row r="75" spans="1:6" ht="12.75">
      <c r="A75" s="1">
        <v>31</v>
      </c>
      <c r="B75" s="2" t="s">
        <v>79</v>
      </c>
      <c r="C75" s="3" t="s">
        <v>1</v>
      </c>
      <c r="D75" s="2" t="s">
        <v>29</v>
      </c>
      <c r="E75" s="4" t="str">
        <f>IF(D75="","",VLOOKUP(D75,'[1]Società'!$A$2:$B$1000,2,FALSE))</f>
        <v>Athletic Club Fiorentina Castello</v>
      </c>
      <c r="F75" s="3">
        <v>2009</v>
      </c>
    </row>
    <row r="76" spans="1:6" ht="12.75">
      <c r="A76" s="1">
        <v>32</v>
      </c>
      <c r="B76" s="2" t="s">
        <v>80</v>
      </c>
      <c r="C76" s="3" t="s">
        <v>1</v>
      </c>
      <c r="D76" s="2" t="s">
        <v>77</v>
      </c>
      <c r="E76" s="4" t="str">
        <f>IF(D76="","",VLOOKUP(D76,'[1]Società'!$A$2:$B$1000,2,FALSE))</f>
        <v>Pol. I' Giglio</v>
      </c>
      <c r="F76" s="3">
        <v>2009</v>
      </c>
    </row>
    <row r="77" spans="1:6" ht="12.75">
      <c r="A77" s="1">
        <v>33</v>
      </c>
      <c r="B77" s="2" t="s">
        <v>81</v>
      </c>
      <c r="C77" s="3" t="s">
        <v>1</v>
      </c>
      <c r="D77" s="2" t="s">
        <v>29</v>
      </c>
      <c r="E77" s="4" t="str">
        <f>IF(D77="","",VLOOKUP(D77,'[1]Società'!$A$2:$B$1000,2,FALSE))</f>
        <v>Athletic Club Fiorentina Castello</v>
      </c>
      <c r="F77" s="3">
        <v>2009</v>
      </c>
    </row>
    <row r="78" spans="1:6" ht="12.75">
      <c r="A78" s="1">
        <v>34</v>
      </c>
      <c r="B78" s="2" t="s">
        <v>128</v>
      </c>
      <c r="C78" s="3" t="s">
        <v>1</v>
      </c>
      <c r="D78" s="2" t="s">
        <v>18</v>
      </c>
      <c r="E78" s="4" t="str">
        <f>IF(D78="","",VLOOKUP(D78,'[1]Società'!$A$2:$B$1000,2,FALSE))</f>
        <v>Atl. Calenzano</v>
      </c>
      <c r="F78" s="3">
        <v>2008</v>
      </c>
    </row>
    <row r="79" spans="1:6" ht="12.75">
      <c r="A79" s="1">
        <v>35</v>
      </c>
      <c r="B79" s="2" t="s">
        <v>83</v>
      </c>
      <c r="C79" s="3" t="s">
        <v>1</v>
      </c>
      <c r="D79" s="2" t="s">
        <v>18</v>
      </c>
      <c r="E79" s="4" t="str">
        <f>IF(D79="","",VLOOKUP(D79,'[1]Società'!$A$2:$B$1000,2,FALSE))</f>
        <v>Atl. Calenzano</v>
      </c>
      <c r="F79" s="3">
        <v>2009</v>
      </c>
    </row>
    <row r="80" spans="1:6" ht="12.75">
      <c r="A80" s="1">
        <v>36</v>
      </c>
      <c r="B80" s="2" t="s">
        <v>84</v>
      </c>
      <c r="C80" s="3" t="s">
        <v>1</v>
      </c>
      <c r="D80" s="2" t="s">
        <v>18</v>
      </c>
      <c r="E80" s="4" t="str">
        <f>IF(D80="","",VLOOKUP(D80,'[1]Società'!$A$2:$B$1000,2,FALSE))</f>
        <v>Atl. Calenzano</v>
      </c>
      <c r="F80" s="3">
        <v>2009</v>
      </c>
    </row>
    <row r="81" spans="1:6" ht="12.75">
      <c r="A81" s="1">
        <v>37</v>
      </c>
      <c r="B81" s="2" t="s">
        <v>85</v>
      </c>
      <c r="C81" s="3" t="s">
        <v>1</v>
      </c>
      <c r="D81" s="2" t="s">
        <v>29</v>
      </c>
      <c r="E81" s="4" t="str">
        <f>IF(D81="","",VLOOKUP(D81,'[1]Società'!$A$2:$B$1000,2,FALSE))</f>
        <v>Athletic Club Fiorentina Castello</v>
      </c>
      <c r="F81" s="3">
        <v>2008</v>
      </c>
    </row>
    <row r="82" spans="1:6" ht="12.75">
      <c r="A82" s="1">
        <v>38</v>
      </c>
      <c r="B82" s="2" t="s">
        <v>86</v>
      </c>
      <c r="C82" s="3" t="s">
        <v>1</v>
      </c>
      <c r="D82" s="2" t="s">
        <v>18</v>
      </c>
      <c r="E82" s="4" t="str">
        <f>IF(D82="","",VLOOKUP(D82,'[1]Società'!$A$2:$B$1000,2,FALSE))</f>
        <v>Atl. Calenzano</v>
      </c>
      <c r="F82" s="3">
        <v>2008</v>
      </c>
    </row>
    <row r="84" ht="12.75">
      <c r="A84" t="s">
        <v>127</v>
      </c>
    </row>
    <row r="86" spans="1:8" ht="12.75">
      <c r="A86" s="7">
        <v>1</v>
      </c>
      <c r="B86" s="2" t="s">
        <v>88</v>
      </c>
      <c r="C86" s="3" t="s">
        <v>33</v>
      </c>
      <c r="D86" s="2" t="s">
        <v>89</v>
      </c>
      <c r="E86" s="4" t="str">
        <f>IF(D86="","",VLOOKUP(D86,'[1]Società'!$A$2:$B$1000,2,FALSE))</f>
        <v>A.S. Castelfranco A.S.D.</v>
      </c>
      <c r="F86" s="3">
        <v>2008</v>
      </c>
      <c r="G86" s="6"/>
      <c r="H86" s="7"/>
    </row>
    <row r="87" spans="1:8" ht="12.75">
      <c r="A87" s="7">
        <v>2</v>
      </c>
      <c r="B87" s="2" t="s">
        <v>90</v>
      </c>
      <c r="C87" s="3" t="s">
        <v>33</v>
      </c>
      <c r="D87" s="2" t="s">
        <v>29</v>
      </c>
      <c r="E87" s="4" t="str">
        <f>IF(D87="","",VLOOKUP(D87,'[1]Società'!$A$2:$B$1000,2,FALSE))</f>
        <v>Athletic Club Fiorentina Castello</v>
      </c>
      <c r="F87" s="3">
        <v>2008</v>
      </c>
      <c r="G87" s="6"/>
      <c r="H87" s="7"/>
    </row>
    <row r="88" spans="1:8" ht="12.75">
      <c r="A88" s="7">
        <v>3</v>
      </c>
      <c r="B88" s="2" t="s">
        <v>91</v>
      </c>
      <c r="C88" s="3" t="s">
        <v>33</v>
      </c>
      <c r="D88" s="2" t="s">
        <v>2</v>
      </c>
      <c r="E88" s="4" t="str">
        <f>IF(D88="","",VLOOKUP(D88,'[1]Società'!$A$2:$B$1000,2,FALSE))</f>
        <v>Istiuto Bucine</v>
      </c>
      <c r="F88" s="3">
        <v>2008</v>
      </c>
      <c r="G88" s="6"/>
      <c r="H88" s="7"/>
    </row>
    <row r="89" spans="1:8" ht="12.75">
      <c r="A89" s="7">
        <v>4</v>
      </c>
      <c r="B89" s="2" t="s">
        <v>92</v>
      </c>
      <c r="C89" s="3" t="s">
        <v>33</v>
      </c>
      <c r="D89" s="2" t="s">
        <v>12</v>
      </c>
      <c r="E89" s="4" t="str">
        <f>IF(D89="","",VLOOKUP(D89,'[1]Società'!$A$2:$B$1000,2,FALSE))</f>
        <v>G.S. Atletica Marciatori Mugello</v>
      </c>
      <c r="F89" s="3">
        <v>2008</v>
      </c>
      <c r="G89" s="6"/>
      <c r="H89" s="7"/>
    </row>
    <row r="90" spans="1:8" ht="12.75">
      <c r="A90" s="7">
        <v>5</v>
      </c>
      <c r="B90" s="2" t="s">
        <v>93</v>
      </c>
      <c r="C90" s="3" t="s">
        <v>33</v>
      </c>
      <c r="D90" s="2" t="s">
        <v>94</v>
      </c>
      <c r="E90" s="4" t="str">
        <f>IF(D90="","",VLOOKUP(D90,'[1]Società'!$A$2:$B$1000,2,FALSE))</f>
        <v>Il Gregge Ribelle</v>
      </c>
      <c r="F90" s="3">
        <v>2008</v>
      </c>
      <c r="G90" s="6"/>
      <c r="H90" s="7"/>
    </row>
    <row r="91" spans="1:8" ht="15">
      <c r="A91" s="7">
        <v>6</v>
      </c>
      <c r="B91" s="2" t="s">
        <v>95</v>
      </c>
      <c r="C91" s="3" t="s">
        <v>33</v>
      </c>
      <c r="D91" s="5" t="s">
        <v>35</v>
      </c>
      <c r="E91" s="4" t="str">
        <f>IF(D91="","",VLOOKUP(D91,'[1]Società'!$A$2:$B$1000,2,FALSE))</f>
        <v>UISP Prosport Scandicci</v>
      </c>
      <c r="F91" s="3">
        <v>2008</v>
      </c>
      <c r="G91" s="6"/>
      <c r="H91" s="7"/>
    </row>
    <row r="92" spans="1:8" ht="12.75">
      <c r="A92" s="8">
        <v>7</v>
      </c>
      <c r="B92" s="2" t="s">
        <v>96</v>
      </c>
      <c r="C92" s="3" t="s">
        <v>33</v>
      </c>
      <c r="D92" s="2" t="s">
        <v>18</v>
      </c>
      <c r="E92" s="4" t="str">
        <f>IF(D92="","",VLOOKUP(D92,'[1]Società'!$A$2:$B$1000,2,FALSE))</f>
        <v>Atl. Calenzano</v>
      </c>
      <c r="F92" s="3">
        <v>2008</v>
      </c>
      <c r="G92" s="8"/>
      <c r="H92" s="8"/>
    </row>
    <row r="93" spans="1:8" ht="12.75">
      <c r="A93" s="7">
        <v>8</v>
      </c>
      <c r="B93" s="2" t="s">
        <v>97</v>
      </c>
      <c r="C93" s="3" t="s">
        <v>33</v>
      </c>
      <c r="D93" s="2" t="s">
        <v>89</v>
      </c>
      <c r="E93" s="4" t="str">
        <f>IF(D93="","",VLOOKUP(D93,'[1]Società'!$A$2:$B$1000,2,FALSE))</f>
        <v>A.S. Castelfranco A.S.D.</v>
      </c>
      <c r="F93" s="3">
        <v>2009</v>
      </c>
      <c r="G93" s="6"/>
      <c r="H93" s="7"/>
    </row>
    <row r="94" spans="1:8" ht="15">
      <c r="A94" s="7">
        <v>9</v>
      </c>
      <c r="B94" s="2" t="s">
        <v>98</v>
      </c>
      <c r="C94" s="3" t="s">
        <v>33</v>
      </c>
      <c r="D94" s="5" t="s">
        <v>35</v>
      </c>
      <c r="E94" s="4" t="str">
        <f>IF(D94="","",VLOOKUP(D94,'[1]Società'!$A$2:$B$1000,2,FALSE))</f>
        <v>UISP Prosport Scandicci</v>
      </c>
      <c r="F94" s="3">
        <v>2008</v>
      </c>
      <c r="G94" s="6"/>
      <c r="H94" s="7"/>
    </row>
    <row r="95" spans="1:8" ht="12.75">
      <c r="A95" s="7">
        <v>10</v>
      </c>
      <c r="B95" s="2" t="s">
        <v>99</v>
      </c>
      <c r="C95" s="3" t="s">
        <v>33</v>
      </c>
      <c r="D95" s="2" t="s">
        <v>18</v>
      </c>
      <c r="E95" s="4" t="str">
        <f>IF(D95="","",VLOOKUP(D95,'[1]Società'!$A$2:$B$1000,2,FALSE))</f>
        <v>Atl. Calenzano</v>
      </c>
      <c r="F95" s="3">
        <v>2008</v>
      </c>
      <c r="G95" s="6"/>
      <c r="H95" s="7"/>
    </row>
    <row r="96" spans="1:8" ht="12.75">
      <c r="A96" s="7">
        <v>11</v>
      </c>
      <c r="B96" s="2" t="s">
        <v>100</v>
      </c>
      <c r="C96" s="3" t="s">
        <v>33</v>
      </c>
      <c r="D96" s="2" t="s">
        <v>2</v>
      </c>
      <c r="E96" s="4" t="str">
        <f>IF(D96="","",VLOOKUP(D96,'[1]Società'!$A$2:$B$1000,2,FALSE))</f>
        <v>Istiuto Bucine</v>
      </c>
      <c r="F96" s="3">
        <v>2008</v>
      </c>
      <c r="G96" s="6"/>
      <c r="H96" s="7"/>
    </row>
    <row r="97" spans="1:8" ht="15">
      <c r="A97" s="7">
        <v>12</v>
      </c>
      <c r="B97" s="2" t="s">
        <v>101</v>
      </c>
      <c r="C97" s="3" t="s">
        <v>33</v>
      </c>
      <c r="D97" s="5" t="s">
        <v>35</v>
      </c>
      <c r="E97" s="4" t="str">
        <f>IF(D97="","",VLOOKUP(D97,'[1]Società'!$A$2:$B$1000,2,FALSE))</f>
        <v>UISP Prosport Scandicci</v>
      </c>
      <c r="F97" s="3">
        <v>2008</v>
      </c>
      <c r="G97" s="6"/>
      <c r="H97" s="7"/>
    </row>
    <row r="98" spans="1:8" ht="15">
      <c r="A98" s="7">
        <v>13</v>
      </c>
      <c r="B98" s="2" t="s">
        <v>102</v>
      </c>
      <c r="C98" s="3" t="s">
        <v>33</v>
      </c>
      <c r="D98" s="5" t="s">
        <v>35</v>
      </c>
      <c r="E98" s="4" t="str">
        <f>IF(D98="","",VLOOKUP(D98,'[1]Società'!$A$2:$B$1000,2,FALSE))</f>
        <v>UISP Prosport Scandicci</v>
      </c>
      <c r="F98" s="3">
        <v>2008</v>
      </c>
      <c r="G98" s="6"/>
      <c r="H98" s="7"/>
    </row>
    <row r="99" spans="1:8" ht="12.75">
      <c r="A99" s="7">
        <v>14</v>
      </c>
      <c r="B99" s="2" t="s">
        <v>103</v>
      </c>
      <c r="C99" s="3" t="s">
        <v>33</v>
      </c>
      <c r="D99" s="2" t="s">
        <v>104</v>
      </c>
      <c r="E99" s="4" t="str">
        <f>IF(D99="","",VLOOKUP(D99,'[1]Società'!$A$2:$B$1000,2,FALSE))</f>
        <v>G.S. Maiano</v>
      </c>
      <c r="F99" s="3">
        <v>2009</v>
      </c>
      <c r="G99" s="6"/>
      <c r="H99" s="7"/>
    </row>
    <row r="100" spans="1:8" ht="12.75">
      <c r="A100" s="7">
        <v>15</v>
      </c>
      <c r="B100" s="2" t="s">
        <v>105</v>
      </c>
      <c r="C100" s="3" t="s">
        <v>33</v>
      </c>
      <c r="D100" s="2" t="s">
        <v>18</v>
      </c>
      <c r="E100" s="4" t="str">
        <f>IF(D100="","",VLOOKUP(D100,'[1]Società'!$A$2:$B$1000,2,FALSE))</f>
        <v>Atl. Calenzano</v>
      </c>
      <c r="F100" s="3">
        <v>2008</v>
      </c>
      <c r="G100" s="6"/>
      <c r="H100" s="7"/>
    </row>
    <row r="101" spans="1:8" ht="12.75">
      <c r="A101" s="7">
        <v>16</v>
      </c>
      <c r="B101" s="2" t="s">
        <v>106</v>
      </c>
      <c r="C101" s="3" t="s">
        <v>33</v>
      </c>
      <c r="D101" s="2" t="s">
        <v>18</v>
      </c>
      <c r="E101" s="4" t="str">
        <f>IF(D101="","",VLOOKUP(D101,'[1]Società'!$A$2:$B$1000,2,FALSE))</f>
        <v>Atl. Calenzano</v>
      </c>
      <c r="F101" s="3">
        <v>2008</v>
      </c>
      <c r="G101" s="6"/>
      <c r="H101" s="7"/>
    </row>
    <row r="102" spans="1:8" ht="12.75">
      <c r="A102" s="1">
        <v>17</v>
      </c>
      <c r="B102" s="2" t="s">
        <v>107</v>
      </c>
      <c r="C102" s="3" t="s">
        <v>33</v>
      </c>
      <c r="D102" s="2" t="s">
        <v>35</v>
      </c>
      <c r="E102" s="4" t="str">
        <f>IF(D102="","",VLOOKUP(D102,'[1]Società'!$A$2:$B$1000,2,FALSE))</f>
        <v>UISP Prosport Scandicci</v>
      </c>
      <c r="F102" s="3">
        <v>2009</v>
      </c>
      <c r="G102" s="8"/>
      <c r="H102" s="1"/>
    </row>
    <row r="103" spans="1:8" ht="15">
      <c r="A103" s="7">
        <v>18</v>
      </c>
      <c r="B103" s="2" t="s">
        <v>108</v>
      </c>
      <c r="C103" s="3" t="s">
        <v>33</v>
      </c>
      <c r="D103" s="5" t="s">
        <v>35</v>
      </c>
      <c r="E103" s="4" t="str">
        <f>IF(D103="","",VLOOKUP(D103,'[1]Società'!$A$2:$B$1000,2,FALSE))</f>
        <v>UISP Prosport Scandicci</v>
      </c>
      <c r="F103" s="3">
        <v>2008</v>
      </c>
      <c r="G103" s="6"/>
      <c r="H103" s="7"/>
    </row>
    <row r="104" spans="1:8" ht="12.75">
      <c r="A104" s="7">
        <v>19</v>
      </c>
      <c r="B104" s="2" t="s">
        <v>109</v>
      </c>
      <c r="C104" s="3" t="s">
        <v>33</v>
      </c>
      <c r="D104" s="2" t="s">
        <v>18</v>
      </c>
      <c r="E104" s="4" t="str">
        <f>IF(D104="","",VLOOKUP(D104,'[1]Società'!$A$2:$B$1000,2,FALSE))</f>
        <v>Atl. Calenzano</v>
      </c>
      <c r="F104" s="3">
        <v>2008</v>
      </c>
      <c r="G104" s="6"/>
      <c r="H104" s="7"/>
    </row>
    <row r="105" spans="1:8" ht="12.75">
      <c r="A105" s="7">
        <v>20</v>
      </c>
      <c r="B105" s="2" t="s">
        <v>110</v>
      </c>
      <c r="C105" s="3" t="s">
        <v>33</v>
      </c>
      <c r="D105" s="2" t="s">
        <v>29</v>
      </c>
      <c r="E105" s="4" t="str">
        <f>IF(D105="","",VLOOKUP(D105,'[1]Società'!$A$2:$B$1000,2,FALSE))</f>
        <v>Athletic Club Fiorentina Castello</v>
      </c>
      <c r="F105" s="3">
        <v>2009</v>
      </c>
      <c r="G105" s="6"/>
      <c r="H105" s="7"/>
    </row>
    <row r="106" spans="1:8" ht="12.75">
      <c r="A106" s="7">
        <v>21</v>
      </c>
      <c r="B106" s="2" t="s">
        <v>111</v>
      </c>
      <c r="C106" s="3" t="s">
        <v>33</v>
      </c>
      <c r="D106" s="2" t="s">
        <v>18</v>
      </c>
      <c r="E106" s="4" t="str">
        <f>IF(D106="","",VLOOKUP(D106,'[1]Società'!$A$2:$B$1000,2,FALSE))</f>
        <v>Atl. Calenzano</v>
      </c>
      <c r="F106" s="3">
        <v>2009</v>
      </c>
      <c r="G106" s="6"/>
      <c r="H106" s="7"/>
    </row>
    <row r="107" spans="1:8" ht="12.75">
      <c r="A107" s="7">
        <v>22</v>
      </c>
      <c r="B107" s="2" t="s">
        <v>112</v>
      </c>
      <c r="C107" s="3" t="s">
        <v>33</v>
      </c>
      <c r="D107" s="2" t="s">
        <v>77</v>
      </c>
      <c r="E107" s="4" t="str">
        <f>IF(D107="","",VLOOKUP(D107,'[1]Società'!$A$2:$B$1000,2,FALSE))</f>
        <v>Pol. I' Giglio</v>
      </c>
      <c r="F107" s="3">
        <v>2008</v>
      </c>
      <c r="G107" s="6"/>
      <c r="H107" s="7"/>
    </row>
    <row r="108" spans="1:8" ht="12.75">
      <c r="A108" s="7">
        <v>23</v>
      </c>
      <c r="B108" s="2" t="s">
        <v>113</v>
      </c>
      <c r="C108" s="3" t="s">
        <v>33</v>
      </c>
      <c r="D108" s="2" t="s">
        <v>29</v>
      </c>
      <c r="E108" s="4" t="str">
        <f>IF(D108="","",VLOOKUP(D108,'[1]Società'!$A$2:$B$1000,2,FALSE))</f>
        <v>Athletic Club Fiorentina Castello</v>
      </c>
      <c r="F108" s="3">
        <v>2008</v>
      </c>
      <c r="G108" s="6"/>
      <c r="H108" s="7"/>
    </row>
    <row r="109" spans="1:8" ht="12.75">
      <c r="A109" s="7">
        <v>24</v>
      </c>
      <c r="B109" s="2" t="s">
        <v>114</v>
      </c>
      <c r="C109" s="3" t="s">
        <v>33</v>
      </c>
      <c r="D109" s="2" t="s">
        <v>35</v>
      </c>
      <c r="E109" s="4" t="str">
        <f>IF(D109="","",VLOOKUP(D109,'[1]Società'!$A$2:$B$1000,2,FALSE))</f>
        <v>UISP Prosport Scandicci</v>
      </c>
      <c r="F109" s="3">
        <v>2009</v>
      </c>
      <c r="G109" s="6"/>
      <c r="H109" s="7"/>
    </row>
    <row r="110" spans="1:8" ht="12.75">
      <c r="A110" s="7">
        <v>25</v>
      </c>
      <c r="B110" s="2" t="s">
        <v>115</v>
      </c>
      <c r="C110" s="3" t="s">
        <v>33</v>
      </c>
      <c r="D110" s="2" t="s">
        <v>18</v>
      </c>
      <c r="E110" s="4" t="str">
        <f>IF(D110="","",VLOOKUP(D110,'[1]Società'!$A$2:$B$1000,2,FALSE))</f>
        <v>Atl. Calenzano</v>
      </c>
      <c r="F110" s="3">
        <v>2009</v>
      </c>
      <c r="G110" s="6"/>
      <c r="H110" s="7"/>
    </row>
    <row r="111" spans="1:8" ht="12.75">
      <c r="A111" s="7">
        <v>26</v>
      </c>
      <c r="B111" s="2" t="s">
        <v>116</v>
      </c>
      <c r="C111" s="3" t="s">
        <v>33</v>
      </c>
      <c r="D111" s="2" t="s">
        <v>2</v>
      </c>
      <c r="E111" s="4" t="str">
        <f>IF(D111="","",VLOOKUP(D111,'[1]Società'!$A$2:$B$1000,2,FALSE))</f>
        <v>Istiuto Bucine</v>
      </c>
      <c r="F111" s="3">
        <v>2008</v>
      </c>
      <c r="G111" s="6"/>
      <c r="H111" s="7"/>
    </row>
    <row r="112" spans="1:8" ht="15">
      <c r="A112" s="7">
        <v>27</v>
      </c>
      <c r="B112" s="2" t="s">
        <v>117</v>
      </c>
      <c r="C112" s="3" t="s">
        <v>33</v>
      </c>
      <c r="D112" s="5" t="s">
        <v>35</v>
      </c>
      <c r="E112" s="4" t="str">
        <f>IF(D112="","",VLOOKUP(D112,'[1]Società'!$A$2:$B$1000,2,FALSE))</f>
        <v>UISP Prosport Scandicci</v>
      </c>
      <c r="F112" s="3">
        <v>2009</v>
      </c>
      <c r="G112" s="6"/>
      <c r="H112" s="7"/>
    </row>
    <row r="113" spans="1:8" ht="12.75">
      <c r="A113" s="7">
        <v>28</v>
      </c>
      <c r="B113" s="2" t="s">
        <v>118</v>
      </c>
      <c r="C113" s="3" t="s">
        <v>33</v>
      </c>
      <c r="D113" s="2" t="s">
        <v>77</v>
      </c>
      <c r="E113" s="4" t="str">
        <f>IF(D113="","",VLOOKUP(D113,'[1]Società'!$A$2:$B$1000,2,FALSE))</f>
        <v>Pol. I' Giglio</v>
      </c>
      <c r="F113" s="3">
        <v>2009</v>
      </c>
      <c r="G113" s="6"/>
      <c r="H113" s="7"/>
    </row>
    <row r="114" spans="1:8" ht="12.75">
      <c r="A114" s="7">
        <v>29</v>
      </c>
      <c r="B114" s="2" t="s">
        <v>119</v>
      </c>
      <c r="C114" s="3" t="s">
        <v>33</v>
      </c>
      <c r="D114" s="2" t="s">
        <v>7</v>
      </c>
      <c r="E114" s="4" t="str">
        <f>IF(D114="","",VLOOKUP(D114,'[1]Società'!$A$2:$B$1000,2,FALSE))</f>
        <v>Atl. Sestini Fiamme Verdi</v>
      </c>
      <c r="F114" s="3">
        <v>2009</v>
      </c>
      <c r="G114" s="6"/>
      <c r="H114" s="7"/>
    </row>
    <row r="115" spans="1:8" ht="12.75">
      <c r="A115" s="7">
        <v>30</v>
      </c>
      <c r="B115" s="2" t="s">
        <v>120</v>
      </c>
      <c r="C115" s="3" t="s">
        <v>33</v>
      </c>
      <c r="D115" s="2"/>
      <c r="E115" s="4">
        <f>IF(D115="","",VLOOKUP(D115,'[1]Società'!$A$2:$B$1000,2,FALSE))</f>
      </c>
      <c r="F115" s="3">
        <v>2009</v>
      </c>
      <c r="G115" s="6"/>
      <c r="H115" s="7"/>
    </row>
    <row r="116" spans="1:8" ht="15">
      <c r="A116" s="7">
        <v>31</v>
      </c>
      <c r="B116" s="2" t="s">
        <v>121</v>
      </c>
      <c r="C116" s="3" t="s">
        <v>33</v>
      </c>
      <c r="D116" s="5" t="s">
        <v>35</v>
      </c>
      <c r="E116" s="4" t="str">
        <f>IF(D116="","",VLOOKUP(D116,'[1]Società'!$A$2:$B$1000,2,FALSE))</f>
        <v>UISP Prosport Scandicci</v>
      </c>
      <c r="F116" s="3">
        <v>2009</v>
      </c>
      <c r="G116" s="6"/>
      <c r="H116" s="7"/>
    </row>
    <row r="117" spans="1:8" ht="12.75">
      <c r="A117" s="7">
        <v>32</v>
      </c>
      <c r="B117" s="2" t="s">
        <v>122</v>
      </c>
      <c r="C117" s="3" t="s">
        <v>33</v>
      </c>
      <c r="D117" s="2" t="s">
        <v>35</v>
      </c>
      <c r="E117" s="4" t="str">
        <f>IF(D117="","",VLOOKUP(D117,'[1]Società'!$A$2:$B$1000,2,FALSE))</f>
        <v>UISP Prosport Scandicci</v>
      </c>
      <c r="F117" s="3">
        <v>2009</v>
      </c>
      <c r="G117" s="6"/>
      <c r="H117" s="7"/>
    </row>
    <row r="118" spans="1:8" ht="15">
      <c r="A118" s="7">
        <v>33</v>
      </c>
      <c r="B118" s="2" t="s">
        <v>123</v>
      </c>
      <c r="C118" s="3" t="s">
        <v>33</v>
      </c>
      <c r="D118" s="5" t="s">
        <v>35</v>
      </c>
      <c r="E118" s="4" t="str">
        <f>IF(D118="","",VLOOKUP(D118,'[1]Società'!$A$2:$B$1000,2,FALSE))</f>
        <v>UISP Prosport Scandicci</v>
      </c>
      <c r="F118" s="3">
        <v>2009</v>
      </c>
      <c r="G118" s="6"/>
      <c r="H118" s="7"/>
    </row>
    <row r="119" spans="1:8" ht="12.75">
      <c r="A119" s="7">
        <v>34</v>
      </c>
      <c r="B119" s="2" t="s">
        <v>124</v>
      </c>
      <c r="C119" s="3" t="s">
        <v>33</v>
      </c>
      <c r="D119" s="2" t="s">
        <v>12</v>
      </c>
      <c r="E119" s="4" t="str">
        <f>IF(D119="","",VLOOKUP(D119,'[1]Società'!$A$2:$B$1000,2,FALSE))</f>
        <v>G.S. Atletica Marciatori Mugello</v>
      </c>
      <c r="F119" s="3">
        <v>2008</v>
      </c>
      <c r="G119" s="6"/>
      <c r="H119" s="7"/>
    </row>
    <row r="120" spans="1:8" ht="12.75">
      <c r="A120" s="7">
        <v>35</v>
      </c>
      <c r="B120" s="2" t="s">
        <v>125</v>
      </c>
      <c r="C120" s="3" t="s">
        <v>33</v>
      </c>
      <c r="D120" s="2" t="s">
        <v>29</v>
      </c>
      <c r="E120" s="4" t="str">
        <f>IF(D120="","",VLOOKUP(D120,'[1]Società'!$A$2:$B$1000,2,FALSE))</f>
        <v>Athletic Club Fiorentina Castello</v>
      </c>
      <c r="F120" s="3">
        <v>2008</v>
      </c>
      <c r="G120" s="6"/>
      <c r="H120" s="7"/>
    </row>
    <row r="121" spans="1:8" ht="12.75">
      <c r="A121" s="1">
        <v>36</v>
      </c>
      <c r="B121" s="2" t="s">
        <v>126</v>
      </c>
      <c r="C121" s="3" t="s">
        <v>33</v>
      </c>
      <c r="D121" s="2"/>
      <c r="E121" s="4">
        <f>IF(D121="","",VLOOKUP(D121,'[1]Società'!$A$2:$B$1000,2,FALSE))</f>
      </c>
      <c r="F121" s="3">
        <v>2009</v>
      </c>
      <c r="G121" s="8"/>
      <c r="H121" s="1"/>
    </row>
    <row r="123" ht="12.75">
      <c r="A123" t="s">
        <v>183</v>
      </c>
    </row>
    <row r="125" spans="1:6" ht="12.75">
      <c r="A125" s="1">
        <v>1</v>
      </c>
      <c r="B125" s="2" t="s">
        <v>129</v>
      </c>
      <c r="C125" s="3" t="s">
        <v>1</v>
      </c>
      <c r="D125" s="2" t="s">
        <v>29</v>
      </c>
      <c r="E125" s="4" t="str">
        <f>IF(D125="","",VLOOKUP(D125,'[1]Società'!$A$2:$B$1000,2,FALSE))</f>
        <v>Athletic Club Fiorentina Castello</v>
      </c>
      <c r="F125" s="3">
        <v>2010</v>
      </c>
    </row>
    <row r="126" spans="1:6" ht="12.75">
      <c r="A126" s="1">
        <v>2</v>
      </c>
      <c r="B126" s="2" t="s">
        <v>130</v>
      </c>
      <c r="C126" s="3" t="s">
        <v>1</v>
      </c>
      <c r="D126" s="2" t="s">
        <v>18</v>
      </c>
      <c r="E126" s="4" t="str">
        <f>IF(D126="","",VLOOKUP(D126,'[1]Società'!$A$2:$B$1000,2,FALSE))</f>
        <v>Atl. Calenzano</v>
      </c>
      <c r="F126" s="3">
        <v>2010</v>
      </c>
    </row>
    <row r="127" spans="1:6" ht="15">
      <c r="A127" s="1">
        <v>3</v>
      </c>
      <c r="B127" s="2" t="s">
        <v>131</v>
      </c>
      <c r="C127" s="3" t="s">
        <v>1</v>
      </c>
      <c r="D127" s="5" t="s">
        <v>35</v>
      </c>
      <c r="E127" s="4" t="str">
        <f>IF(D127="","",VLOOKUP(D127,'[1]Società'!$A$2:$B$1000,2,FALSE))</f>
        <v>UISP Prosport Scandicci</v>
      </c>
      <c r="F127" s="3">
        <v>2011</v>
      </c>
    </row>
    <row r="128" spans="1:6" ht="12.75">
      <c r="A128" s="1">
        <v>4</v>
      </c>
      <c r="B128" s="2" t="s">
        <v>132</v>
      </c>
      <c r="C128" s="3" t="s">
        <v>1</v>
      </c>
      <c r="D128" s="2" t="s">
        <v>7</v>
      </c>
      <c r="E128" s="4" t="str">
        <f>IF(D128="","",VLOOKUP(D128,'[1]Società'!$A$2:$B$1000,2,FALSE))</f>
        <v>Atl. Sestini Fiamme Verdi</v>
      </c>
      <c r="F128" s="3">
        <v>2010</v>
      </c>
    </row>
    <row r="129" spans="1:6" ht="12.75">
      <c r="A129" s="1">
        <v>5</v>
      </c>
      <c r="B129" s="2" t="s">
        <v>133</v>
      </c>
      <c r="C129" s="3" t="s">
        <v>1</v>
      </c>
      <c r="D129" s="2" t="s">
        <v>12</v>
      </c>
      <c r="E129" s="4" t="str">
        <f>IF(D129="","",VLOOKUP(D129,'[1]Società'!$A$2:$B$1000,2,FALSE))</f>
        <v>G.S. Atletica Marciatori Mugello</v>
      </c>
      <c r="F129" s="3">
        <v>2010</v>
      </c>
    </row>
    <row r="130" spans="1:6" ht="12.75">
      <c r="A130" s="1">
        <v>6</v>
      </c>
      <c r="B130" s="2" t="s">
        <v>134</v>
      </c>
      <c r="C130" s="3" t="s">
        <v>1</v>
      </c>
      <c r="D130" s="2" t="s">
        <v>7</v>
      </c>
      <c r="E130" s="4" t="str">
        <f>IF(D130="","",VLOOKUP(D130,'[1]Società'!$A$2:$B$1000,2,FALSE))</f>
        <v>Atl. Sestini Fiamme Verdi</v>
      </c>
      <c r="F130" s="3">
        <v>2011</v>
      </c>
    </row>
    <row r="131" spans="1:6" ht="12.75">
      <c r="A131" s="1">
        <v>7</v>
      </c>
      <c r="B131" s="2" t="s">
        <v>135</v>
      </c>
      <c r="C131" s="3" t="s">
        <v>1</v>
      </c>
      <c r="D131" s="2" t="s">
        <v>2</v>
      </c>
      <c r="E131" s="4" t="str">
        <f>IF(D131="","",VLOOKUP(D131,'[1]Società'!$A$2:$B$1000,2,FALSE))</f>
        <v>Istiuto Bucine</v>
      </c>
      <c r="F131" s="3">
        <v>2011</v>
      </c>
    </row>
    <row r="132" spans="1:6" ht="12.75">
      <c r="A132" s="1">
        <v>8</v>
      </c>
      <c r="B132" s="2" t="s">
        <v>136</v>
      </c>
      <c r="C132" s="3" t="s">
        <v>1</v>
      </c>
      <c r="D132" s="2" t="s">
        <v>18</v>
      </c>
      <c r="E132" s="4" t="str">
        <f>IF(D132="","",VLOOKUP(D132,'[1]Società'!$A$2:$B$1000,2,FALSE))</f>
        <v>Atl. Calenzano</v>
      </c>
      <c r="F132" s="3">
        <v>2011</v>
      </c>
    </row>
    <row r="133" spans="1:6" ht="12.75">
      <c r="A133" s="1">
        <v>9</v>
      </c>
      <c r="B133" s="2" t="s">
        <v>137</v>
      </c>
      <c r="C133" s="3" t="s">
        <v>1</v>
      </c>
      <c r="D133" s="2" t="s">
        <v>7</v>
      </c>
      <c r="E133" s="4" t="str">
        <f>IF(D133="","",VLOOKUP(D133,'[1]Società'!$A$2:$B$1000,2,FALSE))</f>
        <v>Atl. Sestini Fiamme Verdi</v>
      </c>
      <c r="F133" s="3">
        <v>2010</v>
      </c>
    </row>
    <row r="134" spans="1:6" ht="12.75">
      <c r="A134" s="1">
        <v>10</v>
      </c>
      <c r="B134" s="2" t="s">
        <v>138</v>
      </c>
      <c r="C134" s="3" t="s">
        <v>1</v>
      </c>
      <c r="D134" s="2" t="s">
        <v>14</v>
      </c>
      <c r="E134" s="4" t="str">
        <f>IF(D134="","",VLOOKUP(D134,'[1]Società'!$A$2:$B$1000,2,FALSE))</f>
        <v>G.S. Le Panche Castelquarto</v>
      </c>
      <c r="F134" s="3">
        <v>2011</v>
      </c>
    </row>
    <row r="135" spans="1:6" ht="12.75">
      <c r="A135" s="1">
        <v>11</v>
      </c>
      <c r="B135" s="2" t="s">
        <v>139</v>
      </c>
      <c r="C135" s="3" t="s">
        <v>1</v>
      </c>
      <c r="D135" s="2" t="s">
        <v>18</v>
      </c>
      <c r="E135" s="4" t="str">
        <f>IF(D135="","",VLOOKUP(D135,'[1]Società'!$A$2:$B$1000,2,FALSE))</f>
        <v>Atl. Calenzano</v>
      </c>
      <c r="F135" s="3">
        <v>2011</v>
      </c>
    </row>
    <row r="136" spans="1:6" ht="12.75">
      <c r="A136" s="1">
        <v>12</v>
      </c>
      <c r="B136" s="2" t="s">
        <v>140</v>
      </c>
      <c r="C136" s="3" t="s">
        <v>1</v>
      </c>
      <c r="D136" s="2" t="s">
        <v>18</v>
      </c>
      <c r="E136" s="4" t="str">
        <f>IF(D136="","",VLOOKUP(D136,'[1]Società'!$A$2:$B$1000,2,FALSE))</f>
        <v>Atl. Calenzano</v>
      </c>
      <c r="F136" s="3">
        <v>2010</v>
      </c>
    </row>
    <row r="137" spans="1:6" ht="12.75">
      <c r="A137" s="1">
        <v>13</v>
      </c>
      <c r="B137" s="2" t="s">
        <v>141</v>
      </c>
      <c r="C137" s="3" t="s">
        <v>1</v>
      </c>
      <c r="D137" s="2" t="s">
        <v>18</v>
      </c>
      <c r="E137" s="4" t="str">
        <f>IF(D137="","",VLOOKUP(D137,'[1]Società'!$A$2:$B$1000,2,FALSE))</f>
        <v>Atl. Calenzano</v>
      </c>
      <c r="F137" s="3">
        <v>2011</v>
      </c>
    </row>
    <row r="138" spans="1:6" ht="12.75">
      <c r="A138" s="2">
        <v>14</v>
      </c>
      <c r="B138" s="2" t="s">
        <v>142</v>
      </c>
      <c r="C138" s="3" t="s">
        <v>1</v>
      </c>
      <c r="D138" s="2"/>
      <c r="E138" s="4">
        <f>IF(D138="","",VLOOKUP(D138,'[1]Società'!$A$2:$B$1000,2,FALSE))</f>
      </c>
      <c r="F138" s="3">
        <v>2010</v>
      </c>
    </row>
    <row r="139" spans="1:6" ht="12.75">
      <c r="A139" s="1">
        <v>15</v>
      </c>
      <c r="B139" s="2" t="s">
        <v>143</v>
      </c>
      <c r="C139" s="3" t="s">
        <v>1</v>
      </c>
      <c r="D139" s="2"/>
      <c r="E139" s="4">
        <f>IF(D139="","",VLOOKUP(D139,'[1]Società'!$A$2:$B$1000,2,FALSE))</f>
      </c>
      <c r="F139" s="3">
        <v>2010</v>
      </c>
    </row>
    <row r="140" spans="1:6" ht="12.75">
      <c r="A140" s="1">
        <v>16</v>
      </c>
      <c r="B140" s="2" t="s">
        <v>144</v>
      </c>
      <c r="C140" s="3" t="s">
        <v>1</v>
      </c>
      <c r="D140" s="2" t="s">
        <v>18</v>
      </c>
      <c r="E140" s="4" t="str">
        <f>IF(D140="","",VLOOKUP(D140,'[1]Società'!$A$2:$B$1000,2,FALSE))</f>
        <v>Atl. Calenzano</v>
      </c>
      <c r="F140" s="3">
        <v>2011</v>
      </c>
    </row>
    <row r="141" spans="1:6" ht="12.75">
      <c r="A141" s="1">
        <v>17</v>
      </c>
      <c r="B141" s="2" t="s">
        <v>145</v>
      </c>
      <c r="C141" s="3" t="s">
        <v>1</v>
      </c>
      <c r="D141" s="2" t="s">
        <v>18</v>
      </c>
      <c r="E141" s="4" t="str">
        <f>IF(D141="","",VLOOKUP(D141,'[1]Società'!$A$2:$B$1000,2,FALSE))</f>
        <v>Atl. Calenzano</v>
      </c>
      <c r="F141" s="3">
        <v>2011</v>
      </c>
    </row>
    <row r="142" spans="1:6" ht="12.75">
      <c r="A142" s="1">
        <v>18</v>
      </c>
      <c r="B142" s="2" t="s">
        <v>146</v>
      </c>
      <c r="C142" s="3" t="s">
        <v>1</v>
      </c>
      <c r="D142" s="2" t="s">
        <v>18</v>
      </c>
      <c r="E142" s="4" t="str">
        <f>IF(D142="","",VLOOKUP(D142,'[1]Società'!$A$2:$B$1000,2,FALSE))</f>
        <v>Atl. Calenzano</v>
      </c>
      <c r="F142" s="3">
        <v>2011</v>
      </c>
    </row>
    <row r="143" spans="1:6" ht="12.75">
      <c r="A143" s="1">
        <v>19</v>
      </c>
      <c r="B143" s="2" t="s">
        <v>147</v>
      </c>
      <c r="C143" s="3"/>
      <c r="D143" s="2"/>
      <c r="E143" s="4"/>
      <c r="F143" s="3"/>
    </row>
    <row r="144" spans="1:6" ht="12.75">
      <c r="A144" s="1">
        <v>20</v>
      </c>
      <c r="B144" s="2" t="s">
        <v>148</v>
      </c>
      <c r="C144" s="3" t="s">
        <v>1</v>
      </c>
      <c r="D144" s="2" t="s">
        <v>18</v>
      </c>
      <c r="E144" s="4" t="str">
        <f>IF(D144="","",VLOOKUP(D144,'[1]Società'!$A$2:$B$1000,2,FALSE))</f>
        <v>Atl. Calenzano</v>
      </c>
      <c r="F144" s="3">
        <v>2010</v>
      </c>
    </row>
    <row r="145" spans="1:6" ht="15">
      <c r="A145" s="1">
        <v>21</v>
      </c>
      <c r="B145" s="2" t="s">
        <v>82</v>
      </c>
      <c r="C145" s="3" t="s">
        <v>1</v>
      </c>
      <c r="D145" s="5" t="s">
        <v>35</v>
      </c>
      <c r="E145" s="4" t="str">
        <f>IF(D145="","",VLOOKUP(D145,'[1]Società'!$A$2:$B$1000,2,FALSE))</f>
        <v>UISP Prosport Scandicci</v>
      </c>
      <c r="F145" s="3">
        <v>2010</v>
      </c>
    </row>
    <row r="147" ht="12.75">
      <c r="A147" t="s">
        <v>184</v>
      </c>
    </row>
    <row r="149" spans="1:6" ht="15">
      <c r="A149" s="1">
        <v>1</v>
      </c>
      <c r="B149" s="2" t="s">
        <v>149</v>
      </c>
      <c r="C149" s="3" t="s">
        <v>33</v>
      </c>
      <c r="D149" s="5" t="s">
        <v>35</v>
      </c>
      <c r="E149" s="4" t="str">
        <f>IF(D149="","",VLOOKUP(D149,'[1]Società'!$A$2:$B$1000,2,FALSE))</f>
        <v>UISP Prosport Scandicci</v>
      </c>
      <c r="F149" s="3">
        <v>2010</v>
      </c>
    </row>
    <row r="150" spans="1:6" ht="15">
      <c r="A150" s="1">
        <v>2</v>
      </c>
      <c r="B150" s="2" t="s">
        <v>150</v>
      </c>
      <c r="C150" s="3" t="s">
        <v>33</v>
      </c>
      <c r="D150" s="5" t="s">
        <v>35</v>
      </c>
      <c r="E150" s="4" t="str">
        <f>IF(D150="","",VLOOKUP(D150,'[1]Società'!$A$2:$B$1000,2,FALSE))</f>
        <v>UISP Prosport Scandicci</v>
      </c>
      <c r="F150" s="3">
        <v>2010</v>
      </c>
    </row>
    <row r="151" spans="1:6" ht="12.75">
      <c r="A151" s="1">
        <v>3</v>
      </c>
      <c r="B151" s="2" t="s">
        <v>151</v>
      </c>
      <c r="C151" s="3" t="s">
        <v>33</v>
      </c>
      <c r="D151" s="2" t="s">
        <v>18</v>
      </c>
      <c r="E151" s="4" t="str">
        <f>IF(D151="","",VLOOKUP(D151,'[1]Società'!$A$2:$B$1000,2,FALSE))</f>
        <v>Atl. Calenzano</v>
      </c>
      <c r="F151" s="3">
        <v>2010</v>
      </c>
    </row>
    <row r="152" spans="1:6" ht="12.75">
      <c r="A152" s="1">
        <v>4</v>
      </c>
      <c r="B152" s="2" t="s">
        <v>152</v>
      </c>
      <c r="C152" s="3" t="s">
        <v>33</v>
      </c>
      <c r="D152" s="2" t="s">
        <v>14</v>
      </c>
      <c r="E152" s="4" t="str">
        <f>IF(D152="","",VLOOKUP(D152,'[1]Società'!$A$2:$B$1000,2,FALSE))</f>
        <v>G.S. Le Panche Castelquarto</v>
      </c>
      <c r="F152" s="3">
        <v>2010</v>
      </c>
    </row>
    <row r="153" spans="1:6" ht="15">
      <c r="A153" s="1">
        <v>5</v>
      </c>
      <c r="B153" s="2" t="s">
        <v>153</v>
      </c>
      <c r="C153" s="3" t="s">
        <v>33</v>
      </c>
      <c r="D153" s="5" t="s">
        <v>35</v>
      </c>
      <c r="E153" s="4" t="str">
        <f>IF(D153="","",VLOOKUP(D153,'[1]Società'!$A$2:$B$1000,2,FALSE))</f>
        <v>UISP Prosport Scandicci</v>
      </c>
      <c r="F153" s="3">
        <v>2010</v>
      </c>
    </row>
    <row r="154" spans="1:6" ht="12.75">
      <c r="A154" s="1">
        <v>6</v>
      </c>
      <c r="B154" s="2" t="s">
        <v>154</v>
      </c>
      <c r="C154" s="3" t="s">
        <v>33</v>
      </c>
      <c r="D154" s="2" t="s">
        <v>155</v>
      </c>
      <c r="E154" s="4" t="str">
        <f>IF(D154="","",VLOOKUP(D154,'[1]Società'!$A$2:$B$1000,2,FALSE))</f>
        <v>serve di maria</v>
      </c>
      <c r="F154" s="3">
        <v>2010</v>
      </c>
    </row>
    <row r="155" spans="1:6" ht="12.75">
      <c r="A155" s="1">
        <v>7</v>
      </c>
      <c r="B155" s="2" t="s">
        <v>156</v>
      </c>
      <c r="C155" s="3" t="s">
        <v>33</v>
      </c>
      <c r="D155" s="2" t="s">
        <v>18</v>
      </c>
      <c r="E155" s="4" t="str">
        <f>IF(D155="","",VLOOKUP(D155,'[1]Società'!$A$2:$B$1000,2,FALSE))</f>
        <v>Atl. Calenzano</v>
      </c>
      <c r="F155" s="3">
        <v>2010</v>
      </c>
    </row>
    <row r="156" spans="1:6" ht="12.75">
      <c r="A156" s="1">
        <v>8</v>
      </c>
      <c r="B156" s="2" t="s">
        <v>157</v>
      </c>
      <c r="C156" s="3" t="s">
        <v>33</v>
      </c>
      <c r="D156" s="2" t="s">
        <v>18</v>
      </c>
      <c r="E156" s="4" t="str">
        <f>IF(D156="","",VLOOKUP(D156,'[1]Società'!$A$2:$B$1000,2,FALSE))</f>
        <v>Atl. Calenzano</v>
      </c>
      <c r="F156" s="3">
        <v>2010</v>
      </c>
    </row>
    <row r="157" spans="1:6" ht="15">
      <c r="A157" s="1">
        <v>9</v>
      </c>
      <c r="B157" s="2" t="s">
        <v>158</v>
      </c>
      <c r="C157" s="3" t="s">
        <v>33</v>
      </c>
      <c r="D157" s="5" t="s">
        <v>35</v>
      </c>
      <c r="E157" s="4" t="str">
        <f>IF(D157="","",VLOOKUP(D157,'[1]Società'!$A$2:$B$1000,2,FALSE))</f>
        <v>UISP Prosport Scandicci</v>
      </c>
      <c r="F157" s="3">
        <v>2011</v>
      </c>
    </row>
    <row r="158" spans="1:6" ht="12.75">
      <c r="A158" s="1">
        <v>10</v>
      </c>
      <c r="B158" s="2" t="s">
        <v>159</v>
      </c>
      <c r="C158" s="3" t="s">
        <v>33</v>
      </c>
      <c r="D158" s="2" t="s">
        <v>18</v>
      </c>
      <c r="E158" s="4" t="str">
        <f>IF(D158="","",VLOOKUP(D158,'[1]Società'!$A$2:$B$1000,2,FALSE))</f>
        <v>Atl. Calenzano</v>
      </c>
      <c r="F158" s="3">
        <v>2010</v>
      </c>
    </row>
    <row r="159" spans="1:6" ht="12.75">
      <c r="A159" s="1">
        <v>11</v>
      </c>
      <c r="B159" s="2" t="s">
        <v>160</v>
      </c>
      <c r="C159" s="3" t="s">
        <v>33</v>
      </c>
      <c r="D159" s="2" t="s">
        <v>104</v>
      </c>
      <c r="E159" s="4" t="str">
        <f>IF(D159="","",VLOOKUP(D159,'[1]Società'!$A$2:$B$1000,2,FALSE))</f>
        <v>G.S. Maiano</v>
      </c>
      <c r="F159" s="3">
        <v>2011</v>
      </c>
    </row>
    <row r="160" spans="1:6" ht="12.75">
      <c r="A160" s="1">
        <v>12</v>
      </c>
      <c r="B160" s="2" t="s">
        <v>113</v>
      </c>
      <c r="C160" s="3" t="s">
        <v>33</v>
      </c>
      <c r="D160" s="2" t="s">
        <v>14</v>
      </c>
      <c r="E160" s="4" t="str">
        <f>IF(D160="","",VLOOKUP(D160,'[1]Società'!$A$2:$B$1000,2,FALSE))</f>
        <v>G.S. Le Panche Castelquarto</v>
      </c>
      <c r="F160" s="3">
        <v>2011</v>
      </c>
    </row>
    <row r="161" spans="1:6" ht="12.75">
      <c r="A161" s="1">
        <v>13</v>
      </c>
      <c r="B161" s="2" t="s">
        <v>161</v>
      </c>
      <c r="C161" s="3" t="s">
        <v>33</v>
      </c>
      <c r="D161" s="2" t="s">
        <v>18</v>
      </c>
      <c r="E161" s="4" t="str">
        <f>IF(D161="","",VLOOKUP(D161,'[1]Società'!$A$2:$B$1000,2,FALSE))</f>
        <v>Atl. Calenzano</v>
      </c>
      <c r="F161" s="3">
        <v>2011</v>
      </c>
    </row>
    <row r="162" spans="1:6" ht="12.75">
      <c r="A162" s="1">
        <v>14</v>
      </c>
      <c r="B162" s="2" t="s">
        <v>162</v>
      </c>
      <c r="C162" s="3" t="s">
        <v>33</v>
      </c>
      <c r="D162" s="2" t="s">
        <v>77</v>
      </c>
      <c r="E162" s="4" t="str">
        <f>IF(D162="","",VLOOKUP(D162,'[1]Società'!$A$2:$B$1000,2,FALSE))</f>
        <v>Pol. I' Giglio</v>
      </c>
      <c r="F162" s="3">
        <v>2011</v>
      </c>
    </row>
    <row r="163" spans="1:6" ht="12.75">
      <c r="A163" s="1">
        <v>15</v>
      </c>
      <c r="B163" s="2" t="s">
        <v>163</v>
      </c>
      <c r="C163" s="3" t="s">
        <v>33</v>
      </c>
      <c r="D163" s="2" t="s">
        <v>14</v>
      </c>
      <c r="E163" s="4" t="str">
        <f>IF(D163="","",VLOOKUP(D163,'[1]Società'!$A$2:$B$1000,2,FALSE))</f>
        <v>G.S. Le Panche Castelquarto</v>
      </c>
      <c r="F163" s="3">
        <v>2011</v>
      </c>
    </row>
    <row r="164" spans="1:6" ht="12.75">
      <c r="A164" s="1">
        <v>16</v>
      </c>
      <c r="B164" s="2" t="s">
        <v>164</v>
      </c>
      <c r="C164" s="3" t="s">
        <v>33</v>
      </c>
      <c r="D164" s="2" t="s">
        <v>165</v>
      </c>
      <c r="E164" s="4" t="str">
        <f>IF(D164="","",VLOOKUP(D164,'[1]Società'!$A$2:$B$1000,2,FALSE))</f>
        <v>G.S. Gualdo</v>
      </c>
      <c r="F164" s="3">
        <v>2010</v>
      </c>
    </row>
    <row r="165" spans="1:6" ht="12.75">
      <c r="A165" s="1">
        <v>17</v>
      </c>
      <c r="B165" s="2" t="s">
        <v>166</v>
      </c>
      <c r="C165" s="3" t="s">
        <v>33</v>
      </c>
      <c r="D165" s="2" t="s">
        <v>18</v>
      </c>
      <c r="E165" s="4" t="str">
        <f>IF(D165="","",VLOOKUP(D165,'[1]Società'!$A$2:$B$1000,2,FALSE))</f>
        <v>Atl. Calenzano</v>
      </c>
      <c r="F165" s="3">
        <v>2011</v>
      </c>
    </row>
    <row r="166" spans="1:6" ht="15">
      <c r="A166" s="1">
        <v>18</v>
      </c>
      <c r="B166" s="2" t="s">
        <v>167</v>
      </c>
      <c r="C166" s="3" t="s">
        <v>33</v>
      </c>
      <c r="D166" s="5" t="s">
        <v>35</v>
      </c>
      <c r="E166" s="4" t="str">
        <f>IF(D166="","",VLOOKUP(D166,'[1]Società'!$A$2:$B$1000,2,FALSE))</f>
        <v>UISP Prosport Scandicci</v>
      </c>
      <c r="F166" s="3">
        <v>2011</v>
      </c>
    </row>
    <row r="167" spans="1:6" ht="12.75">
      <c r="A167" s="1">
        <v>19</v>
      </c>
      <c r="B167" s="2" t="s">
        <v>168</v>
      </c>
      <c r="C167" s="3" t="s">
        <v>33</v>
      </c>
      <c r="D167" s="2" t="s">
        <v>18</v>
      </c>
      <c r="E167" s="4" t="str">
        <f>IF(D167="","",VLOOKUP(D167,'[1]Società'!$A$2:$B$1000,2,FALSE))</f>
        <v>Atl. Calenzano</v>
      </c>
      <c r="F167" s="3">
        <v>2011</v>
      </c>
    </row>
    <row r="168" spans="1:6" ht="12.75">
      <c r="A168" s="1">
        <v>20</v>
      </c>
      <c r="B168" s="2" t="s">
        <v>169</v>
      </c>
      <c r="C168" s="3" t="s">
        <v>33</v>
      </c>
      <c r="D168" s="2" t="s">
        <v>29</v>
      </c>
      <c r="E168" s="4" t="str">
        <f>IF(D168="","",VLOOKUP(D168,'[1]Società'!$A$2:$B$1000,2,FALSE))</f>
        <v>Athletic Club Fiorentina Castello</v>
      </c>
      <c r="F168" s="3">
        <v>2011</v>
      </c>
    </row>
    <row r="169" spans="1:6" ht="12.75">
      <c r="A169" s="1">
        <v>21</v>
      </c>
      <c r="B169" s="2" t="s">
        <v>170</v>
      </c>
      <c r="C169" s="3" t="s">
        <v>33</v>
      </c>
      <c r="D169" s="2" t="s">
        <v>12</v>
      </c>
      <c r="E169" s="4" t="str">
        <f>IF(D169="","",VLOOKUP(D169,'[1]Società'!$A$2:$B$1000,2,FALSE))</f>
        <v>G.S. Atletica Marciatori Mugello</v>
      </c>
      <c r="F169" s="3">
        <v>2010</v>
      </c>
    </row>
    <row r="170" spans="1:6" ht="12.75">
      <c r="A170" s="1">
        <v>22</v>
      </c>
      <c r="B170" s="2" t="s">
        <v>171</v>
      </c>
      <c r="C170" s="3" t="s">
        <v>33</v>
      </c>
      <c r="D170" s="2" t="s">
        <v>2</v>
      </c>
      <c r="E170" s="4" t="str">
        <f>IF(D170="","",VLOOKUP(D170,'[1]Società'!$A$2:$B$1000,2,FALSE))</f>
        <v>Istiuto Bucine</v>
      </c>
      <c r="F170" s="3">
        <v>2011</v>
      </c>
    </row>
    <row r="171" spans="1:6" ht="15">
      <c r="A171" s="1">
        <v>23</v>
      </c>
      <c r="B171" s="2" t="s">
        <v>172</v>
      </c>
      <c r="C171" s="3" t="s">
        <v>33</v>
      </c>
      <c r="D171" s="5" t="s">
        <v>35</v>
      </c>
      <c r="E171" s="4" t="str">
        <f>IF(D171="","",VLOOKUP(D171,'[1]Società'!$A$2:$B$1000,2,FALSE))</f>
        <v>UISP Prosport Scandicci</v>
      </c>
      <c r="F171" s="3">
        <v>2011</v>
      </c>
    </row>
    <row r="172" spans="1:6" ht="12.75">
      <c r="A172" s="1">
        <v>24</v>
      </c>
      <c r="B172" s="2" t="s">
        <v>173</v>
      </c>
      <c r="C172" s="3" t="s">
        <v>33</v>
      </c>
      <c r="D172" s="2" t="s">
        <v>29</v>
      </c>
      <c r="E172" s="4" t="str">
        <f>IF(D172="","",VLOOKUP(D172,'[1]Società'!$A$2:$B$1000,2,FALSE))</f>
        <v>Athletic Club Fiorentina Castello</v>
      </c>
      <c r="F172" s="3">
        <v>2011</v>
      </c>
    </row>
    <row r="173" spans="1:6" ht="12.75">
      <c r="A173" s="1">
        <v>25</v>
      </c>
      <c r="B173" s="2" t="s">
        <v>174</v>
      </c>
      <c r="C173" s="3" t="s">
        <v>33</v>
      </c>
      <c r="D173" s="2" t="s">
        <v>18</v>
      </c>
      <c r="E173" s="4" t="str">
        <f>IF(D173="","",VLOOKUP(D173,'[1]Società'!$A$2:$B$1000,2,FALSE))</f>
        <v>Atl. Calenzano</v>
      </c>
      <c r="F173" s="3">
        <v>2011</v>
      </c>
    </row>
    <row r="174" spans="1:6" ht="12.75">
      <c r="A174" s="1">
        <v>26</v>
      </c>
      <c r="B174" s="2" t="s">
        <v>175</v>
      </c>
      <c r="C174" s="3" t="s">
        <v>33</v>
      </c>
      <c r="D174" s="2" t="s">
        <v>29</v>
      </c>
      <c r="E174" s="4" t="str">
        <f>IF(D174="","",VLOOKUP(D174,'[1]Società'!$A$2:$B$1000,2,FALSE))</f>
        <v>Athletic Club Fiorentina Castello</v>
      </c>
      <c r="F174" s="3">
        <v>2011</v>
      </c>
    </row>
    <row r="175" spans="1:6" ht="12.75">
      <c r="A175" s="1">
        <v>27</v>
      </c>
      <c r="B175" s="2" t="s">
        <v>176</v>
      </c>
      <c r="C175" s="3" t="s">
        <v>33</v>
      </c>
      <c r="D175" s="2" t="s">
        <v>29</v>
      </c>
      <c r="E175" s="4" t="str">
        <f>IF(D175="","",VLOOKUP(D175,'[1]Società'!$A$2:$B$1000,2,FALSE))</f>
        <v>Athletic Club Fiorentina Castello</v>
      </c>
      <c r="F175" s="3">
        <v>2010</v>
      </c>
    </row>
    <row r="176" spans="1:6" ht="12.75">
      <c r="A176" s="1">
        <v>28</v>
      </c>
      <c r="B176" s="2" t="s">
        <v>177</v>
      </c>
      <c r="C176" s="3" t="s">
        <v>33</v>
      </c>
      <c r="D176" s="2" t="s">
        <v>18</v>
      </c>
      <c r="E176" s="4" t="str">
        <f>IF(D176="","",VLOOKUP(D176,'[1]Società'!$A$2:$B$1000,2,FALSE))</f>
        <v>Atl. Calenzano</v>
      </c>
      <c r="F176" s="3">
        <v>2011</v>
      </c>
    </row>
    <row r="177" spans="1:6" ht="12.75">
      <c r="A177" s="1">
        <v>29</v>
      </c>
      <c r="B177" s="2" t="s">
        <v>178</v>
      </c>
      <c r="C177" s="3" t="s">
        <v>33</v>
      </c>
      <c r="D177" s="2" t="s">
        <v>12</v>
      </c>
      <c r="E177" s="4" t="str">
        <f>IF(D177="","",VLOOKUP(D177,'[1]Società'!$A$2:$B$1000,2,FALSE))</f>
        <v>G.S. Atletica Marciatori Mugello</v>
      </c>
      <c r="F177" s="3">
        <v>2011</v>
      </c>
    </row>
    <row r="178" spans="1:6" ht="12.75">
      <c r="A178" s="1">
        <v>30</v>
      </c>
      <c r="B178" s="2" t="s">
        <v>179</v>
      </c>
      <c r="C178" s="3" t="s">
        <v>33</v>
      </c>
      <c r="D178" s="2" t="s">
        <v>14</v>
      </c>
      <c r="E178" s="4" t="str">
        <f>IF(D178="","",VLOOKUP(D178,'[1]Società'!$A$2:$B$1000,2,FALSE))</f>
        <v>G.S. Le Panche Castelquarto</v>
      </c>
      <c r="F178" s="3">
        <v>2010</v>
      </c>
    </row>
    <row r="179" spans="1:6" ht="12.75">
      <c r="A179" s="1">
        <v>31</v>
      </c>
      <c r="B179" s="2" t="s">
        <v>180</v>
      </c>
      <c r="C179" s="3" t="s">
        <v>33</v>
      </c>
      <c r="D179" s="2" t="s">
        <v>29</v>
      </c>
      <c r="E179" s="4" t="str">
        <f>IF(D179="","",VLOOKUP(D179,'[1]Società'!$A$2:$B$1000,2,FALSE))</f>
        <v>Athletic Club Fiorentina Castello</v>
      </c>
      <c r="F179" s="3">
        <v>2010</v>
      </c>
    </row>
    <row r="180" spans="1:6" ht="12.75">
      <c r="A180" s="1">
        <v>32</v>
      </c>
      <c r="B180" s="2" t="s">
        <v>181</v>
      </c>
      <c r="C180" s="3" t="s">
        <v>33</v>
      </c>
      <c r="D180" s="2" t="s">
        <v>29</v>
      </c>
      <c r="E180" s="4" t="str">
        <f>IF(D180="","",VLOOKUP(D180,'[1]Società'!$A$2:$B$1000,2,FALSE))</f>
        <v>Athletic Club Fiorentina Castello</v>
      </c>
      <c r="F180" s="3">
        <v>2011</v>
      </c>
    </row>
    <row r="181" spans="1:6" ht="12.75">
      <c r="A181" s="1">
        <v>33</v>
      </c>
      <c r="B181" s="2" t="s">
        <v>182</v>
      </c>
      <c r="C181" s="3" t="s">
        <v>33</v>
      </c>
      <c r="D181" s="2" t="s">
        <v>29</v>
      </c>
      <c r="E181" s="4" t="str">
        <f>IF(D181="","",VLOOKUP(D181,'[1]Società'!$A$2:$B$1000,2,FALSE))</f>
        <v>Athletic Club Fiorentina Castello</v>
      </c>
      <c r="F181" s="3">
        <v>2011</v>
      </c>
    </row>
    <row r="184" ht="12.75">
      <c r="A184" t="s">
        <v>185</v>
      </c>
    </row>
    <row r="186" spans="1:6" ht="12.75">
      <c r="A186" s="1">
        <v>1</v>
      </c>
      <c r="B186" s="2" t="s">
        <v>186</v>
      </c>
      <c r="C186" s="3" t="s">
        <v>1</v>
      </c>
      <c r="D186" s="2" t="s">
        <v>2</v>
      </c>
      <c r="E186" s="4" t="str">
        <f>IF(D186="","",VLOOKUP(D186,'[1]Società'!$A$2:$B$1000,2,FALSE))</f>
        <v>Istiuto Bucine</v>
      </c>
      <c r="F186" s="3">
        <v>2012</v>
      </c>
    </row>
    <row r="187" spans="1:6" ht="12.75">
      <c r="A187" s="2">
        <v>2</v>
      </c>
      <c r="B187" s="2" t="s">
        <v>187</v>
      </c>
      <c r="C187" s="3" t="s">
        <v>1</v>
      </c>
      <c r="D187" s="2" t="s">
        <v>188</v>
      </c>
      <c r="E187" s="4" t="str">
        <f>IF(D187="","",VLOOKUP(D187,'[1]Società'!$A$2:$B$1000,2,FALSE))</f>
        <v>Atl. Firenze Marathon</v>
      </c>
      <c r="F187" s="3">
        <v>2012</v>
      </c>
    </row>
    <row r="188" spans="1:6" ht="12.75">
      <c r="A188" s="1">
        <v>3</v>
      </c>
      <c r="B188" s="2" t="s">
        <v>189</v>
      </c>
      <c r="C188" s="3" t="s">
        <v>1</v>
      </c>
      <c r="D188" s="2" t="s">
        <v>2</v>
      </c>
      <c r="E188" s="4" t="str">
        <f>IF(D188="","",VLOOKUP(D188,'[1]Società'!$A$2:$B$1000,2,FALSE))</f>
        <v>Istiuto Bucine</v>
      </c>
      <c r="F188" s="3">
        <v>2012</v>
      </c>
    </row>
    <row r="191" ht="12.75">
      <c r="A191" t="s">
        <v>190</v>
      </c>
    </row>
    <row r="193" spans="1:6" ht="12.75">
      <c r="A193" s="1">
        <v>1</v>
      </c>
      <c r="B193" s="2" t="s">
        <v>191</v>
      </c>
      <c r="C193" s="3" t="s">
        <v>33</v>
      </c>
      <c r="D193" s="2" t="s">
        <v>18</v>
      </c>
      <c r="E193" s="4" t="str">
        <f>IF(D193="","",VLOOKUP(D193,'[1]Società'!$A$2:$B$1000,2,FALSE))</f>
        <v>Atl. Calenzano</v>
      </c>
      <c r="F193" s="3">
        <v>2012</v>
      </c>
    </row>
    <row r="194" spans="1:6" ht="12.75">
      <c r="A194" s="1">
        <v>2</v>
      </c>
      <c r="B194" s="2" t="s">
        <v>192</v>
      </c>
      <c r="C194" s="3" t="s">
        <v>33</v>
      </c>
      <c r="D194" s="2" t="s">
        <v>14</v>
      </c>
      <c r="E194" s="4" t="str">
        <f>IF(D194="","",VLOOKUP(D194,'[1]Società'!$A$2:$B$1000,2,FALSE))</f>
        <v>G.S. Le Panche Castelquarto</v>
      </c>
      <c r="F194" s="3">
        <v>2013</v>
      </c>
    </row>
    <row r="195" spans="1:6" ht="12.75">
      <c r="A195" s="1">
        <v>3</v>
      </c>
      <c r="B195" s="2" t="s">
        <v>193</v>
      </c>
      <c r="C195" s="3" t="s">
        <v>33</v>
      </c>
      <c r="D195" s="2" t="s">
        <v>77</v>
      </c>
      <c r="E195" s="4" t="str">
        <f>IF(D195="","",VLOOKUP(D195,'[1]Società'!$A$2:$B$1000,2,FALSE))</f>
        <v>Pol. I' Giglio</v>
      </c>
      <c r="F195" s="3">
        <v>2012</v>
      </c>
    </row>
    <row r="196" spans="1:6" ht="12.75">
      <c r="A196" s="1">
        <v>4</v>
      </c>
      <c r="B196" s="2" t="s">
        <v>194</v>
      </c>
      <c r="C196" s="3" t="s">
        <v>33</v>
      </c>
      <c r="D196" s="2" t="s">
        <v>18</v>
      </c>
      <c r="E196" s="4" t="str">
        <f>IF(D196="","",VLOOKUP(D196,'[1]Società'!$A$2:$B$1000,2,FALSE))</f>
        <v>Atl. Calenzano</v>
      </c>
      <c r="F196" s="3">
        <v>2012</v>
      </c>
    </row>
    <row r="197" spans="1:6" ht="12.75">
      <c r="A197" s="1">
        <v>5</v>
      </c>
      <c r="B197" s="2" t="s">
        <v>195</v>
      </c>
      <c r="C197" s="3" t="s">
        <v>33</v>
      </c>
      <c r="D197" s="2" t="s">
        <v>18</v>
      </c>
      <c r="E197" s="4" t="str">
        <f>IF(D197="","",VLOOKUP(D197,'[1]Società'!$A$2:$B$1000,2,FALSE))</f>
        <v>Atl. Calenzano</v>
      </c>
      <c r="F197" s="3">
        <v>2012</v>
      </c>
    </row>
    <row r="198" spans="1:6" ht="12.75">
      <c r="A198" s="1">
        <v>6</v>
      </c>
      <c r="B198" s="2" t="s">
        <v>196</v>
      </c>
      <c r="C198" s="3" t="s">
        <v>33</v>
      </c>
      <c r="D198" s="8"/>
      <c r="E198" s="8"/>
      <c r="F198" s="3">
        <v>2013</v>
      </c>
    </row>
    <row r="199" spans="1:6" ht="12.75">
      <c r="A199" s="1">
        <v>7</v>
      </c>
      <c r="B199" s="2" t="s">
        <v>197</v>
      </c>
      <c r="C199" s="3" t="s">
        <v>33</v>
      </c>
      <c r="D199" s="2" t="s">
        <v>18</v>
      </c>
      <c r="E199" s="4" t="str">
        <f>IF(D199="","",VLOOKUP(D199,'[1]Società'!$A$2:$B$1000,2,FALSE))</f>
        <v>Atl. Calenzano</v>
      </c>
      <c r="F199" s="3">
        <v>2013</v>
      </c>
    </row>
    <row r="200" spans="1:6" ht="12.75">
      <c r="A200" s="1">
        <v>8</v>
      </c>
      <c r="B200" s="2" t="s">
        <v>198</v>
      </c>
      <c r="C200" s="3" t="s">
        <v>33</v>
      </c>
      <c r="D200" s="2" t="s">
        <v>12</v>
      </c>
      <c r="E200" s="4" t="str">
        <f>IF(D200="","",VLOOKUP(D200,'[1]Società'!$A$2:$B$1000,2,FALSE))</f>
        <v>G.S. Atletica Marciatori Mugello</v>
      </c>
      <c r="F200" s="3">
        <v>2012</v>
      </c>
    </row>
  </sheetData>
  <conditionalFormatting sqref="A3:A23 A28:A41 A45:A82 A125:A145 A149:A181 A186:A188 A193:A200">
    <cfRule type="expression" priority="1" dxfId="0" stopIfTrue="1">
      <formula>K3&gt;0</formula>
    </cfRule>
  </conditionalFormatting>
  <dataValidations count="10">
    <dataValidation type="whole" allowBlank="1" showInputMessage="1" showErrorMessage="1" sqref="F3:F23">
      <formula1>$L$3</formula1>
      <formula2>+$M$3</formula2>
    </dataValidation>
    <dataValidation type="list" allowBlank="1" showInputMessage="1" showErrorMessage="1" sqref="D3:D23">
      <formula1>$S$4:$S$1002</formula1>
    </dataValidation>
    <dataValidation type="list" allowBlank="1" showDropDown="1" showInputMessage="1" showErrorMessage="1" sqref="C3:C23 C28:C41 C86:C121 C45:C82 C125:C145 C149:C181 C186:C188 C193:C200">
      <formula1>"M,m,F,f"</formula1>
    </dataValidation>
    <dataValidation type="whole" allowBlank="1" showInputMessage="1" showErrorMessage="1" sqref="F28:F41 F86:F121 F45:F82 F125:F145 F149:F181 F186:F188 F193:F200">
      <formula1>$L$1</formula1>
      <formula2>+$M$1</formula2>
    </dataValidation>
    <dataValidation type="list" allowBlank="1" showInputMessage="1" showErrorMessage="1" sqref="D28:D41">
      <formula1>$S$2:$S$1001</formula1>
    </dataValidation>
    <dataValidation type="list" allowBlank="1" showInputMessage="1" showErrorMessage="1" sqref="D86:D121 D45:D82">
      <formula1>$S$2:$S$1004</formula1>
    </dataValidation>
    <dataValidation type="list" showDropDown="1" showInputMessage="1" showErrorMessage="1" sqref="G86:G121">
      <formula1>"SI,si"</formula1>
    </dataValidation>
    <dataValidation type="list" allowBlank="1" showInputMessage="1" showErrorMessage="1" sqref="D125:D145">
      <formula1>$S$2:$S$1006</formula1>
    </dataValidation>
    <dataValidation type="list" allowBlank="1" showInputMessage="1" showErrorMessage="1" sqref="D151 D193:D200">
      <formula1>$S$2:$S$1007</formula1>
    </dataValidation>
    <dataValidation type="list" allowBlank="1" showInputMessage="1" showErrorMessage="1" sqref="D152:D181 D149:D150 D186:D188">
      <formula1>$S$2:$S$1008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2017-11-13T21:36:15Z</dcterms:created>
  <dcterms:modified xsi:type="dcterms:W3CDTF">2017-11-13T23:17:32Z</dcterms:modified>
  <cp:category/>
  <cp:version/>
  <cp:contentType/>
  <cp:contentStatus/>
</cp:coreProperties>
</file>