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rivo km 18" sheetId="1" r:id="rId1"/>
    <sheet name="Arrivo km 33" sheetId="2" r:id="rId2"/>
  </sheets>
  <definedNames>
    <definedName name="_xlnm._FilterDatabase" localSheetId="0" hidden="1">'Arrivo km 18'!$A$2:$J$72</definedName>
    <definedName name="_xlnm._FilterDatabase" localSheetId="1" hidden="1">'Arrivo km 33'!$A$2:$J$81</definedName>
    <definedName name="_xlnm.Print_Area" localSheetId="0">'Arrivo km 18'!$A$1:$J$72</definedName>
    <definedName name="_xlnm.Print_Area" localSheetId="1">'Arrivo km 33'!$A$1:$J$81</definedName>
    <definedName name="_xlnm.Print_Titles" localSheetId="0">'Arrivo km 18'!$1:$2</definedName>
    <definedName name="_xlnm.Print_Titles" localSheetId="1">'Arrivo km 33'!$1:$2</definedName>
  </definedNames>
  <calcPr fullCalcOnLoad="1"/>
</workbook>
</file>

<file path=xl/sharedStrings.xml><?xml version="1.0" encoding="utf-8"?>
<sst xmlns="http://schemas.openxmlformats.org/spreadsheetml/2006/main" count="630" uniqueCount="232">
  <si>
    <t>Trail del Borbotto 2015  -  Castagno d'Andrea (FI)</t>
  </si>
  <si>
    <t/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</si>
  <si>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</si>
  <si>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</si>
  <si>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</si>
  <si>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</si>
  <si>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</si>
  <si>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</si>
  <si>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</si>
  <si>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</si>
  <si>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</si>
  <si>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</si>
  <si>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M</t>
  </si>
  <si>
    <t>G.S. Amatori Podistica Arezzo</t>
  </si>
  <si>
    <t>Ravaioli Cristian</t>
  </si>
  <si>
    <t>A.S.D. I Cinghiali</t>
  </si>
  <si>
    <t>Mugnai Michele</t>
  </si>
  <si>
    <t>Mugello Outdoors ASD</t>
  </si>
  <si>
    <t>Gori Filippo</t>
  </si>
  <si>
    <t>C.S. Luivan Settignano</t>
  </si>
  <si>
    <t>Mattoni Angelo</t>
  </si>
  <si>
    <t>U.P. Policiano</t>
  </si>
  <si>
    <t>Fringuelli Claudio</t>
  </si>
  <si>
    <t>Pod. Il Ponte Scandicci</t>
  </si>
  <si>
    <t>Eviani Enzo</t>
  </si>
  <si>
    <t>Romagnoli Paolo</t>
  </si>
  <si>
    <t>G.S. Atletica Marciatori Mugello</t>
  </si>
  <si>
    <t>Innocenti Sergio</t>
  </si>
  <si>
    <t>Subbiano Marathon</t>
  </si>
  <si>
    <t>De Rosa Gennaro</t>
  </si>
  <si>
    <t>Trail Running Project ASD</t>
  </si>
  <si>
    <t>Benedetti Iacopo</t>
  </si>
  <si>
    <t xml:space="preserve">  </t>
  </si>
  <si>
    <t>Innocenti Emanuele</t>
  </si>
  <si>
    <t>Frullini Alberto</t>
  </si>
  <si>
    <t>G.S. Maiano</t>
  </si>
  <si>
    <t>Caciotti Daniele</t>
  </si>
  <si>
    <t>Sassoli Samuele</t>
  </si>
  <si>
    <t>Atl. Leggera Futura</t>
  </si>
  <si>
    <t>Capaccioli William</t>
  </si>
  <si>
    <t>Atl. Castello</t>
  </si>
  <si>
    <t>Prosperi Marco</t>
  </si>
  <si>
    <t>Melani Alessandro</t>
  </si>
  <si>
    <t>Millo Emanuele</t>
  </si>
  <si>
    <t>Ferrigno Riccardo</t>
  </si>
  <si>
    <t>Bonciani Maurizio</t>
  </si>
  <si>
    <t>Palli Francesco</t>
  </si>
  <si>
    <t>Pod. Dicomano</t>
  </si>
  <si>
    <t>De Sisti Marco</t>
  </si>
  <si>
    <t>Crocini Samuele</t>
  </si>
  <si>
    <t>Pod. Il Campino - Castiglion Fior.</t>
  </si>
  <si>
    <t>Bianchi Maurizio</t>
  </si>
  <si>
    <t>Pol. Oltrarno</t>
  </si>
  <si>
    <t>Bittarelli Lino</t>
  </si>
  <si>
    <t>U.S. Nave</t>
  </si>
  <si>
    <t>Tatangeli Sebastiano</t>
  </si>
  <si>
    <t>Targetti Lorenzo</t>
  </si>
  <si>
    <t>Lanciotto</t>
  </si>
  <si>
    <t>Mazzini Juri</t>
  </si>
  <si>
    <t>A.S.D. Ronda Ghibellina</t>
  </si>
  <si>
    <t>Ciani Fabio</t>
  </si>
  <si>
    <t>Zagli Fabio</t>
  </si>
  <si>
    <t>Riva Giuseppe</t>
  </si>
  <si>
    <t>Toti Sauro</t>
  </si>
  <si>
    <t>Prato Nord</t>
  </si>
  <si>
    <t>Contini Claudio</t>
  </si>
  <si>
    <t>Bandini Giancarlo</t>
  </si>
  <si>
    <t>Pastacaldi Alessandro</t>
  </si>
  <si>
    <t>Gorini Gianluca</t>
  </si>
  <si>
    <t>Bai Marco</t>
  </si>
  <si>
    <t>Pucci Niccolò</t>
  </si>
  <si>
    <t>Frank Steve Mboumi Lowe</t>
  </si>
  <si>
    <t>Bugli Gilberto</t>
  </si>
  <si>
    <t>Bevilacqua Massimo</t>
  </si>
  <si>
    <t>A.S.D. Trail Run Shop Forlì</t>
  </si>
  <si>
    <t>Ciatti Angelica</t>
  </si>
  <si>
    <t>F</t>
  </si>
  <si>
    <t>Cungi Giancarlo</t>
  </si>
  <si>
    <t>Zaccherini Alberto</t>
  </si>
  <si>
    <t>Martini Serena</t>
  </si>
  <si>
    <t>Coletti Stefano</t>
  </si>
  <si>
    <t>Iachetta Carmine</t>
  </si>
  <si>
    <t>Bianchini Gianluca</t>
  </si>
  <si>
    <t>A.S.D. Runners Barberino</t>
  </si>
  <si>
    <t>Tapinassi Gianni</t>
  </si>
  <si>
    <t>Brogioni Simone</t>
  </si>
  <si>
    <t>Spirito Trail</t>
  </si>
  <si>
    <t>Saccardi Monia</t>
  </si>
  <si>
    <t>Giusti Giacobbe</t>
  </si>
  <si>
    <t>Vannozzi Elisa</t>
  </si>
  <si>
    <t>Isolotto A.P.D.</t>
  </si>
  <si>
    <t>Michelini Annalisa</t>
  </si>
  <si>
    <t>A.S.D. Seventies Running Team</t>
  </si>
  <si>
    <t>Fabbrini Simone</t>
  </si>
  <si>
    <t>Santoni Antonio</t>
  </si>
  <si>
    <t>Brunetti Lavinia</t>
  </si>
  <si>
    <t>Parrilla Iole</t>
  </si>
  <si>
    <t>Camerini Corso</t>
  </si>
  <si>
    <t>Conti Simone</t>
  </si>
  <si>
    <t>Batelli Silvia</t>
  </si>
  <si>
    <t>Pol. Fiesole A.S.D.</t>
  </si>
  <si>
    <t>Rivet Sylvain</t>
  </si>
  <si>
    <t>Bargelli Massimo</t>
  </si>
  <si>
    <t>Ghetti Sonia</t>
  </si>
  <si>
    <t>Pucci Daniela</t>
  </si>
  <si>
    <t>Tozzi Andrea</t>
  </si>
  <si>
    <t>G.S. Atl. Signa</t>
  </si>
  <si>
    <t>Pali Gianuluca</t>
  </si>
  <si>
    <t>Rocca Runner</t>
  </si>
  <si>
    <t>ASS. MASCH.</t>
  </si>
  <si>
    <t>Rodriguez Maria</t>
  </si>
  <si>
    <t>Magnani Francesco</t>
  </si>
  <si>
    <t>Bertuccelli Riccardo</t>
  </si>
  <si>
    <t>A.S.D. AVIS Stiava</t>
  </si>
  <si>
    <t>Paoli Ilaria</t>
  </si>
  <si>
    <t>Dionigi Alberto</t>
  </si>
  <si>
    <t>G.S. Aperdifiato Bastia Umbra</t>
  </si>
  <si>
    <t>Calmanti Stefano</t>
  </si>
  <si>
    <t>Corri Forrest ASD</t>
  </si>
  <si>
    <t>Locatelli Valentino</t>
  </si>
  <si>
    <t>Esposito Giuseppe</t>
  </si>
  <si>
    <t>Vitamina Running</t>
  </si>
  <si>
    <t>Naldi Lorenzo</t>
  </si>
  <si>
    <t>Falciani Fabrizio</t>
  </si>
  <si>
    <t>Marè Sergio</t>
  </si>
  <si>
    <t>VET. MASCH.</t>
  </si>
  <si>
    <t>Baroni Francesco</t>
  </si>
  <si>
    <t>Atl Costa Etrusca</t>
  </si>
  <si>
    <t>Bomboi Ivano</t>
  </si>
  <si>
    <t>Podistica Sammaurese</t>
  </si>
  <si>
    <t>Boncompagni Roberto</t>
  </si>
  <si>
    <t>A.S.D. AVIS Foiano</t>
  </si>
  <si>
    <t>Moncelli Matteo</t>
  </si>
  <si>
    <t>S.S.D. Firenzuola</t>
  </si>
  <si>
    <t>Tognalini Luca</t>
  </si>
  <si>
    <t>Sabatini Francesco</t>
  </si>
  <si>
    <t>A.S. Atl. Vinci</t>
  </si>
  <si>
    <t>Benincasa Paolo</t>
  </si>
  <si>
    <t>Daguin Fabrice</t>
  </si>
  <si>
    <t>Costantini Fabio</t>
  </si>
  <si>
    <t>A.S.D. Centro Storico Pesaro</t>
  </si>
  <si>
    <t>Settesoldi Daniele</t>
  </si>
  <si>
    <t>Bondi Francesco</t>
  </si>
  <si>
    <t>A.S.D. Happy Runners</t>
  </si>
  <si>
    <t>Benassi Moreno</t>
  </si>
  <si>
    <t>ARG. MASCH.</t>
  </si>
  <si>
    <t>Petreni Giulia</t>
  </si>
  <si>
    <t>ASS. FEMM.</t>
  </si>
  <si>
    <t>Trapani Paolo</t>
  </si>
  <si>
    <t>Atl. Sestini</t>
  </si>
  <si>
    <t>Nocentini Giulio</t>
  </si>
  <si>
    <t>Olympic Runners Lama</t>
  </si>
  <si>
    <t>Porta Marco</t>
  </si>
  <si>
    <t>Cortopassi Gabriele</t>
  </si>
  <si>
    <t>G.S. Le Torri Podismo</t>
  </si>
  <si>
    <t>Fusti Andrea</t>
  </si>
  <si>
    <t>Biondi Fabio</t>
  </si>
  <si>
    <t>Pracchia Alessio</t>
  </si>
  <si>
    <t>Miconi Alex</t>
  </si>
  <si>
    <t>Leonardi Lamberto</t>
  </si>
  <si>
    <t>D'Elia Vincenzo</t>
  </si>
  <si>
    <t>Salvi Alessandro</t>
  </si>
  <si>
    <t>Tricicli Morchia ASD</t>
  </si>
  <si>
    <t>Antonelli Alessio</t>
  </si>
  <si>
    <t>Ciclo Club Quota Mille</t>
  </si>
  <si>
    <t>Boccali Marco</t>
  </si>
  <si>
    <t>Rossini Gianfranco</t>
  </si>
  <si>
    <t>C.D.P. Perugia</t>
  </si>
  <si>
    <t>Tuozzolo Giovanni</t>
  </si>
  <si>
    <t>ColleMar-athon Club</t>
  </si>
  <si>
    <t>Ceccarelli Marco</t>
  </si>
  <si>
    <t>Pisa Road Runners A.S.D</t>
  </si>
  <si>
    <t>Scheggi Valentina</t>
  </si>
  <si>
    <t>Clini Filippo</t>
  </si>
  <si>
    <t>Carletti Andrea</t>
  </si>
  <si>
    <t>A.S.D. Arcus Rimini</t>
  </si>
  <si>
    <t>Marchignoli Claudio</t>
  </si>
  <si>
    <t>Atl. Casone</t>
  </si>
  <si>
    <t>Emili Gino</t>
  </si>
  <si>
    <t>Sport e Cultura Monteriggioni</t>
  </si>
  <si>
    <t>Agnoletti Lamberto</t>
  </si>
  <si>
    <t>Avis Forli'</t>
  </si>
  <si>
    <t>Maccherini Pamela</t>
  </si>
  <si>
    <t>Panchetti Massimo</t>
  </si>
  <si>
    <t>G.S. Dinamis Falconara</t>
  </si>
  <si>
    <t>Faina Paolo</t>
  </si>
  <si>
    <t>Rausse Daniela</t>
  </si>
  <si>
    <t>Pietrelli Enrico</t>
  </si>
  <si>
    <t>Baldassarri Filippo</t>
  </si>
  <si>
    <t>Rosati Michele</t>
  </si>
  <si>
    <t>S.P. Torre del Mangia - Siena</t>
  </si>
  <si>
    <t>Giannini Marcello</t>
  </si>
  <si>
    <t>Cipriani Simone</t>
  </si>
  <si>
    <t>Piazzini Alessandro</t>
  </si>
  <si>
    <t>Ignesti Fabio</t>
  </si>
  <si>
    <t>Farina Franco</t>
  </si>
  <si>
    <t>G.P. Fratellanza Popolare Grassina</t>
  </si>
  <si>
    <t>Zanchi Paola</t>
  </si>
  <si>
    <t>Monticelli Giancarla</t>
  </si>
  <si>
    <t>Atletica Rimini Nord</t>
  </si>
  <si>
    <t>Funes Pierluigi</t>
  </si>
  <si>
    <t>Ronconi Stefano</t>
  </si>
  <si>
    <t>A.S.D. Sono In Grado</t>
  </si>
  <si>
    <t>Cellauro Andrea</t>
  </si>
  <si>
    <t>Barbagli Federico</t>
  </si>
  <si>
    <t>G.P.A. San Marino</t>
  </si>
  <si>
    <t>Loli Bernardo</t>
  </si>
  <si>
    <t>Migliori Michela</t>
  </si>
  <si>
    <t>Panizza Paolo</t>
  </si>
  <si>
    <t>G.P. Avis Suzzara</t>
  </si>
  <si>
    <t>Magazzini Leonardo</t>
  </si>
  <si>
    <t>Sbrana Alessio</t>
  </si>
  <si>
    <t>Corti Caterina</t>
  </si>
  <si>
    <t>Tendi Linda</t>
  </si>
  <si>
    <t>Bartolini Carlo</t>
  </si>
  <si>
    <t>Spichetti Antonio</t>
  </si>
  <si>
    <t>Brachi Francesca</t>
  </si>
  <si>
    <t>Chieffi Stefano</t>
  </si>
  <si>
    <t>ASSI Giglio Rosso</t>
  </si>
  <si>
    <t>Servino Salvatore</t>
  </si>
  <si>
    <t>La Fontanina / Domokinesi A.P.S.</t>
  </si>
  <si>
    <t>Ferretti Franca</t>
  </si>
  <si>
    <t>ARG. FEMM.</t>
  </si>
  <si>
    <t>Marini Simone</t>
  </si>
  <si>
    <t>Montagnani Cristina</t>
  </si>
  <si>
    <t>Pod. Ulivetese</t>
  </si>
  <si>
    <t>Giusti Giacomo</t>
  </si>
  <si>
    <t>Settesoldi David</t>
  </si>
  <si>
    <t>VET. FEMM.</t>
  </si>
  <si>
    <t>km 18</t>
  </si>
  <si>
    <t>km 33</t>
  </si>
  <si>
    <t>Brezzi Daniele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</si>
</sst>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43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2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164" fontId="3" fillId="0" borderId="0" xfId="0" applyNumberFormat="1" applyFont="1" applyAlignment="1" applyProtection="1" quotePrefix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21" fontId="0" fillId="0" borderId="0" xfId="0" applyNumberFormat="1" applyAlignment="1" applyProtection="1" quotePrefix="1">
      <alignment horizontal="center"/>
      <protection locked="0"/>
    </xf>
    <xf numFmtId="46" fontId="7" fillId="0" borderId="0" xfId="0" applyNumberFormat="1" applyFont="1" applyAlignment="1" applyProtection="1">
      <alignment/>
      <protection/>
    </xf>
    <xf numFmtId="46" fontId="7" fillId="0" borderId="0" xfId="0" applyNumberFormat="1" applyFont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46" fontId="0" fillId="0" borderId="0" xfId="0" applyNumberFormat="1" applyAlignment="1" applyProtection="1" quotePrefix="1">
      <alignment horizontal="center"/>
      <protection locked="0"/>
    </xf>
    <xf numFmtId="164" fontId="2" fillId="0" borderId="0" xfId="0" applyNumberFormat="1" applyFont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33" borderId="0" xfId="0" applyFont="1" applyFill="1" applyAlignment="1" applyProtection="1" quotePrefix="1">
      <alignment horizontal="center"/>
      <protection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 quotePrefix="1">
      <alignment/>
      <protection/>
    </xf>
    <xf numFmtId="46" fontId="0" fillId="33" borderId="0" xfId="0" applyNumberFormat="1" applyFont="1" applyFill="1" applyAlignment="1" applyProtection="1" quotePrefix="1">
      <alignment horizontal="center"/>
      <protection locked="0"/>
    </xf>
    <xf numFmtId="46" fontId="7" fillId="33" borderId="0" xfId="0" applyNumberFormat="1" applyFont="1" applyFill="1" applyAlignment="1" applyProtection="1">
      <alignment/>
      <protection/>
    </xf>
    <xf numFmtId="46" fontId="7" fillId="33" borderId="0" xfId="0" applyNumberFormat="1" applyFont="1" applyFill="1" applyAlignment="1" applyProtection="1" quotePrefix="1">
      <alignment horizontal="center"/>
      <protection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 quotePrefix="1">
      <alignment/>
      <protection/>
    </xf>
    <xf numFmtId="46" fontId="0" fillId="33" borderId="0" xfId="0" applyNumberFormat="1" applyFill="1" applyAlignment="1" applyProtection="1" quotePrefix="1">
      <alignment horizontal="center"/>
      <protection locked="0"/>
    </xf>
    <xf numFmtId="0" fontId="0" fillId="33" borderId="0" xfId="0" applyFill="1" applyAlignment="1" applyProtection="1" quotePrefix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4">
    <dxf>
      <font>
        <b/>
        <i val="0"/>
      </font>
      <fill>
        <patternFill>
          <bgColor indexed="43"/>
        </patternFill>
      </fill>
    </dxf>
    <dxf>
      <font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5"/>
        </patternFill>
      </fill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7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1" max="1" width="6.00390625" style="0" customWidth="1"/>
    <col min="2" max="2" width="6.421875" style="0" customWidth="1"/>
    <col min="3" max="3" width="33.8515625" style="0" customWidth="1"/>
    <col min="5" max="5" width="30.8515625" style="0" customWidth="1"/>
    <col min="6" max="6" width="8.421875" style="0" customWidth="1"/>
    <col min="7" max="7" width="8.7109375" style="0" customWidth="1"/>
    <col min="8" max="8" width="8.421875" style="0" customWidth="1"/>
    <col min="9" max="9" width="16.00390625" style="0" customWidth="1"/>
    <col min="10" max="10" width="5.28125" style="0" customWidth="1"/>
  </cols>
  <sheetData>
    <row r="1" spans="1:10" ht="18">
      <c r="A1" s="17" t="s">
        <v>0</v>
      </c>
      <c r="B1" s="17"/>
      <c r="C1" s="17"/>
      <c r="D1" s="17"/>
      <c r="E1" s="1">
        <v>42148</v>
      </c>
      <c r="F1" s="16" t="s">
        <v>229</v>
      </c>
      <c r="G1" s="3"/>
      <c r="H1" s="3"/>
      <c r="I1" s="2"/>
      <c r="J1" s="4"/>
    </row>
    <row r="2" spans="1:10" ht="25.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6" t="s">
        <v>8</v>
      </c>
      <c r="H2" s="6" t="s">
        <v>9</v>
      </c>
      <c r="I2" s="5" t="s">
        <v>10</v>
      </c>
      <c r="J2" s="5" t="s">
        <v>11</v>
      </c>
    </row>
    <row r="3" spans="1:10" ht="12.75">
      <c r="A3" s="7">
        <v>1</v>
      </c>
      <c r="B3" s="8">
        <v>219</v>
      </c>
      <c r="C3" s="18" t="s">
        <v>231</v>
      </c>
      <c r="D3" s="2" t="s">
        <v>12</v>
      </c>
      <c r="E3" s="10" t="s">
        <v>13</v>
      </c>
      <c r="F3" s="11">
        <v>0.07726851851851851</v>
      </c>
      <c r="G3" s="12"/>
      <c r="H3" s="13" t="s">
        <v>1</v>
      </c>
      <c r="I3" s="14" t="s">
        <v>109</v>
      </c>
      <c r="J3" s="2">
        <v>1</v>
      </c>
    </row>
    <row r="4" spans="1:10" ht="12.75">
      <c r="A4" s="7">
        <v>2</v>
      </c>
      <c r="B4" s="8">
        <v>221</v>
      </c>
      <c r="C4" s="9" t="s">
        <v>14</v>
      </c>
      <c r="D4" s="2" t="s">
        <v>12</v>
      </c>
      <c r="E4" s="10" t="s">
        <v>15</v>
      </c>
      <c r="F4" s="15">
        <v>0.08069444444444444</v>
      </c>
      <c r="G4" s="12">
        <v>0.0034259259259259295</v>
      </c>
      <c r="H4" s="13">
        <v>0.0034259259259259295</v>
      </c>
      <c r="I4" s="14" t="s">
        <v>109</v>
      </c>
      <c r="J4" s="2">
        <v>2</v>
      </c>
    </row>
    <row r="5" spans="1:10" ht="12.75">
      <c r="A5" s="7">
        <v>3</v>
      </c>
      <c r="B5" s="8">
        <v>175</v>
      </c>
      <c r="C5" s="9" t="s">
        <v>16</v>
      </c>
      <c r="D5" s="2" t="s">
        <v>12</v>
      </c>
      <c r="E5" s="10" t="s">
        <v>17</v>
      </c>
      <c r="F5" s="15">
        <v>0.08309027777777779</v>
      </c>
      <c r="G5" s="12">
        <v>0.0058217592592592765</v>
      </c>
      <c r="H5" s="13">
        <v>0.0058217592592592765</v>
      </c>
      <c r="I5" s="14" t="s">
        <v>109</v>
      </c>
      <c r="J5" s="2">
        <v>3</v>
      </c>
    </row>
    <row r="6" spans="1:10" ht="12.75">
      <c r="A6" s="7">
        <v>4</v>
      </c>
      <c r="B6" s="8">
        <v>225</v>
      </c>
      <c r="C6" s="9" t="s">
        <v>18</v>
      </c>
      <c r="D6" s="2" t="s">
        <v>12</v>
      </c>
      <c r="E6" s="10" t="s">
        <v>19</v>
      </c>
      <c r="F6" s="15">
        <v>0.0832638888888889</v>
      </c>
      <c r="G6" s="12">
        <v>0.005995370370370387</v>
      </c>
      <c r="H6" s="13">
        <v>0.005995370370370387</v>
      </c>
      <c r="I6" s="14" t="s">
        <v>109</v>
      </c>
      <c r="J6" s="2">
        <v>4</v>
      </c>
    </row>
    <row r="7" spans="1:10" ht="12.75">
      <c r="A7" s="7">
        <v>5</v>
      </c>
      <c r="B7" s="8">
        <v>227</v>
      </c>
      <c r="C7" s="9" t="s">
        <v>20</v>
      </c>
      <c r="D7" s="2" t="s">
        <v>12</v>
      </c>
      <c r="E7" s="10" t="s">
        <v>21</v>
      </c>
      <c r="F7" s="15">
        <v>0.08800925925925927</v>
      </c>
      <c r="G7" s="12">
        <v>0.010740740740740759</v>
      </c>
      <c r="H7" s="13">
        <v>0.010740740740740759</v>
      </c>
      <c r="I7" s="14" t="s">
        <v>109</v>
      </c>
      <c r="J7" s="2">
        <v>5</v>
      </c>
    </row>
    <row r="8" spans="1:10" ht="12.75">
      <c r="A8" s="7">
        <v>6</v>
      </c>
      <c r="B8" s="8">
        <v>169</v>
      </c>
      <c r="C8" s="9" t="s">
        <v>22</v>
      </c>
      <c r="D8" s="2" t="s">
        <v>12</v>
      </c>
      <c r="E8" s="10" t="s">
        <v>23</v>
      </c>
      <c r="F8" s="15">
        <v>0.08896990740740741</v>
      </c>
      <c r="G8" s="12">
        <v>0.0117013888888889</v>
      </c>
      <c r="H8" s="13">
        <v>0.0117013888888889</v>
      </c>
      <c r="I8" s="14" t="s">
        <v>109</v>
      </c>
      <c r="J8" s="2">
        <v>6</v>
      </c>
    </row>
    <row r="9" spans="1:10" ht="12.75">
      <c r="A9" s="7">
        <v>7</v>
      </c>
      <c r="B9" s="8">
        <v>174</v>
      </c>
      <c r="C9" s="9" t="s">
        <v>24</v>
      </c>
      <c r="D9" s="2" t="s">
        <v>12</v>
      </c>
      <c r="E9" s="10" t="s">
        <v>15</v>
      </c>
      <c r="F9" s="15">
        <v>0.08944444444444445</v>
      </c>
      <c r="G9" s="12">
        <v>0.012175925925925937</v>
      </c>
      <c r="H9" s="13" t="s">
        <v>1</v>
      </c>
      <c r="I9" s="14" t="s">
        <v>145</v>
      </c>
      <c r="J9" s="2">
        <v>1</v>
      </c>
    </row>
    <row r="10" spans="1:10" ht="12.75">
      <c r="A10" s="7">
        <v>8</v>
      </c>
      <c r="B10" s="8">
        <v>176</v>
      </c>
      <c r="C10" s="9" t="s">
        <v>25</v>
      </c>
      <c r="D10" s="2" t="s">
        <v>12</v>
      </c>
      <c r="E10" s="10" t="s">
        <v>26</v>
      </c>
      <c r="F10" s="15">
        <v>0.08997685185185185</v>
      </c>
      <c r="G10" s="12">
        <v>0.012708333333333335</v>
      </c>
      <c r="H10" s="13">
        <v>0.012708333333333335</v>
      </c>
      <c r="I10" s="14" t="s">
        <v>109</v>
      </c>
      <c r="J10" s="2">
        <v>7</v>
      </c>
    </row>
    <row r="11" spans="1:10" ht="12.75">
      <c r="A11" s="7">
        <v>9</v>
      </c>
      <c r="B11" s="8">
        <v>216</v>
      </c>
      <c r="C11" s="9" t="s">
        <v>27</v>
      </c>
      <c r="D11" s="2" t="s">
        <v>12</v>
      </c>
      <c r="E11" s="10" t="s">
        <v>28</v>
      </c>
      <c r="F11" s="15">
        <v>0.09148148148148148</v>
      </c>
      <c r="G11" s="12">
        <v>0.014212962962962969</v>
      </c>
      <c r="H11" s="13" t="s">
        <v>1</v>
      </c>
      <c r="I11" s="14" t="s">
        <v>125</v>
      </c>
      <c r="J11" s="2">
        <v>1</v>
      </c>
    </row>
    <row r="12" spans="1:10" ht="12.75">
      <c r="A12" s="7">
        <v>10</v>
      </c>
      <c r="B12" s="8">
        <v>181</v>
      </c>
      <c r="C12" s="9" t="s">
        <v>29</v>
      </c>
      <c r="D12" s="2" t="s">
        <v>12</v>
      </c>
      <c r="E12" s="10" t="s">
        <v>30</v>
      </c>
      <c r="F12" s="15">
        <v>0.09283564814814815</v>
      </c>
      <c r="G12" s="12">
        <v>0.015567129629629639</v>
      </c>
      <c r="H12" s="13">
        <v>0.015567129629629639</v>
      </c>
      <c r="I12" s="14" t="s">
        <v>109</v>
      </c>
      <c r="J12" s="2">
        <v>8</v>
      </c>
    </row>
    <row r="13" spans="1:10" ht="12.75">
      <c r="A13" s="7">
        <v>11</v>
      </c>
      <c r="B13" s="8">
        <v>191</v>
      </c>
      <c r="C13" s="9" t="s">
        <v>31</v>
      </c>
      <c r="D13" s="2" t="s">
        <v>12</v>
      </c>
      <c r="E13" s="10" t="s">
        <v>32</v>
      </c>
      <c r="F13" s="15">
        <v>0.09445601851851854</v>
      </c>
      <c r="G13" s="12">
        <v>0.0171875</v>
      </c>
      <c r="H13" s="13">
        <v>0.0171875</v>
      </c>
      <c r="I13" s="14" t="s">
        <v>109</v>
      </c>
      <c r="J13" s="2">
        <v>9</v>
      </c>
    </row>
    <row r="14" spans="1:10" ht="12.75">
      <c r="A14" s="7">
        <v>12</v>
      </c>
      <c r="B14" s="8">
        <v>182</v>
      </c>
      <c r="C14" s="9" t="s">
        <v>33</v>
      </c>
      <c r="D14" s="2" t="s">
        <v>12</v>
      </c>
      <c r="E14" s="10" t="s">
        <v>30</v>
      </c>
      <c r="F14" s="15">
        <v>0.0949074074074074</v>
      </c>
      <c r="G14" s="12">
        <v>0.017638888888888885</v>
      </c>
      <c r="H14" s="13">
        <v>0.017638888888888885</v>
      </c>
      <c r="I14" s="14" t="s">
        <v>109</v>
      </c>
      <c r="J14" s="2">
        <v>10</v>
      </c>
    </row>
    <row r="15" spans="1:10" ht="12.75">
      <c r="A15" s="7">
        <v>13</v>
      </c>
      <c r="B15" s="8">
        <v>178</v>
      </c>
      <c r="C15" s="9" t="s">
        <v>34</v>
      </c>
      <c r="D15" s="2" t="s">
        <v>12</v>
      </c>
      <c r="E15" s="10" t="s">
        <v>35</v>
      </c>
      <c r="F15" s="15">
        <v>0.09582175925925925</v>
      </c>
      <c r="G15" s="12">
        <v>0.01855324074074073</v>
      </c>
      <c r="H15" s="13">
        <v>0.004340277777777762</v>
      </c>
      <c r="I15" s="14" t="s">
        <v>125</v>
      </c>
      <c r="J15" s="2">
        <v>2</v>
      </c>
    </row>
    <row r="16" spans="1:10" ht="12.75">
      <c r="A16" s="7">
        <v>14</v>
      </c>
      <c r="B16" s="8">
        <v>196</v>
      </c>
      <c r="C16" s="9" t="s">
        <v>36</v>
      </c>
      <c r="D16" s="2" t="s">
        <v>12</v>
      </c>
      <c r="E16" s="10" t="s">
        <v>26</v>
      </c>
      <c r="F16" s="15">
        <v>0.10049768518518519</v>
      </c>
      <c r="G16" s="12">
        <v>0.023229166666666676</v>
      </c>
      <c r="H16" s="13">
        <v>0.009016203703703707</v>
      </c>
      <c r="I16" s="14" t="s">
        <v>125</v>
      </c>
      <c r="J16" s="2">
        <v>3</v>
      </c>
    </row>
    <row r="17" spans="1:10" ht="12.75">
      <c r="A17" s="7">
        <v>15</v>
      </c>
      <c r="B17" s="8">
        <v>203</v>
      </c>
      <c r="C17" s="9" t="s">
        <v>37</v>
      </c>
      <c r="D17" s="2" t="s">
        <v>12</v>
      </c>
      <c r="E17" s="10" t="s">
        <v>38</v>
      </c>
      <c r="F17" s="15">
        <v>0.10055555555555556</v>
      </c>
      <c r="G17" s="12">
        <v>0.02328703703703705</v>
      </c>
      <c r="H17" s="13">
        <v>0.02328703703703705</v>
      </c>
      <c r="I17" s="14" t="s">
        <v>109</v>
      </c>
      <c r="J17" s="2">
        <v>11</v>
      </c>
    </row>
    <row r="18" spans="1:10" ht="12.75">
      <c r="A18" s="19">
        <v>16</v>
      </c>
      <c r="B18" s="27">
        <v>151</v>
      </c>
      <c r="C18" s="28" t="s">
        <v>39</v>
      </c>
      <c r="D18" s="29" t="s">
        <v>12</v>
      </c>
      <c r="E18" s="30" t="s">
        <v>40</v>
      </c>
      <c r="F18" s="31">
        <v>0.10061342592592593</v>
      </c>
      <c r="G18" s="25">
        <v>0.02334490740740741</v>
      </c>
      <c r="H18" s="26">
        <v>0.02334490740740741</v>
      </c>
      <c r="I18" s="32" t="s">
        <v>109</v>
      </c>
      <c r="J18" s="29">
        <v>12</v>
      </c>
    </row>
    <row r="19" spans="1:10" ht="12.75">
      <c r="A19" s="7">
        <v>17</v>
      </c>
      <c r="B19" s="8">
        <v>179</v>
      </c>
      <c r="C19" s="9" t="s">
        <v>41</v>
      </c>
      <c r="D19" s="2" t="s">
        <v>12</v>
      </c>
      <c r="E19" s="10" t="s">
        <v>32</v>
      </c>
      <c r="F19" s="15">
        <v>0.10163194444444444</v>
      </c>
      <c r="G19" s="12">
        <v>0.024363425925925927</v>
      </c>
      <c r="H19" s="13">
        <v>0.024363425925925927</v>
      </c>
      <c r="I19" s="14" t="s">
        <v>109</v>
      </c>
      <c r="J19" s="2">
        <v>13</v>
      </c>
    </row>
    <row r="20" spans="1:10" ht="12.75">
      <c r="A20" s="7">
        <v>18</v>
      </c>
      <c r="B20" s="8">
        <v>180</v>
      </c>
      <c r="C20" s="9" t="s">
        <v>42</v>
      </c>
      <c r="D20" s="2" t="s">
        <v>12</v>
      </c>
      <c r="E20" s="10" t="s">
        <v>23</v>
      </c>
      <c r="F20" s="15">
        <v>0.10199074074074076</v>
      </c>
      <c r="G20" s="12">
        <v>0.024722222222222243</v>
      </c>
      <c r="H20" s="13">
        <v>0.024722222222222243</v>
      </c>
      <c r="I20" s="14" t="s">
        <v>109</v>
      </c>
      <c r="J20" s="2">
        <v>14</v>
      </c>
    </row>
    <row r="21" spans="1:10" ht="12.75">
      <c r="A21" s="7">
        <v>19</v>
      </c>
      <c r="B21" s="8">
        <v>223</v>
      </c>
      <c r="C21" s="9" t="s">
        <v>43</v>
      </c>
      <c r="D21" s="2" t="s">
        <v>12</v>
      </c>
      <c r="E21" s="10" t="s">
        <v>32</v>
      </c>
      <c r="F21" s="15">
        <v>0.1033101851851852</v>
      </c>
      <c r="G21" s="12">
        <v>0.026041666666666685</v>
      </c>
      <c r="H21" s="13">
        <v>0.026041666666666685</v>
      </c>
      <c r="I21" s="14" t="s">
        <v>109</v>
      </c>
      <c r="J21" s="2">
        <v>15</v>
      </c>
    </row>
    <row r="22" spans="1:10" ht="12.75">
      <c r="A22" s="7">
        <v>20</v>
      </c>
      <c r="B22" s="8">
        <v>186</v>
      </c>
      <c r="C22" s="9" t="s">
        <v>44</v>
      </c>
      <c r="D22" s="2" t="s">
        <v>12</v>
      </c>
      <c r="E22" s="10" t="s">
        <v>23</v>
      </c>
      <c r="F22" s="15">
        <v>0.10438657407407408</v>
      </c>
      <c r="G22" s="12">
        <v>0.027118055555555562</v>
      </c>
      <c r="H22" s="13">
        <v>0.027118055555555562</v>
      </c>
      <c r="I22" s="14" t="s">
        <v>109</v>
      </c>
      <c r="J22" s="2">
        <v>16</v>
      </c>
    </row>
    <row r="23" spans="1:10" ht="12.75">
      <c r="A23" s="7">
        <v>21</v>
      </c>
      <c r="B23" s="8">
        <v>200</v>
      </c>
      <c r="C23" s="9" t="s">
        <v>45</v>
      </c>
      <c r="D23" s="2" t="s">
        <v>12</v>
      </c>
      <c r="E23" s="10" t="s">
        <v>35</v>
      </c>
      <c r="F23" s="15">
        <v>0.10715277777777778</v>
      </c>
      <c r="G23" s="12">
        <v>0.029884259259259263</v>
      </c>
      <c r="H23" s="13">
        <v>0.029884259259259263</v>
      </c>
      <c r="I23" s="14" t="s">
        <v>109</v>
      </c>
      <c r="J23" s="2">
        <v>17</v>
      </c>
    </row>
    <row r="24" spans="1:10" ht="12.75">
      <c r="A24" s="7">
        <v>22</v>
      </c>
      <c r="B24" s="8">
        <v>218</v>
      </c>
      <c r="C24" s="9" t="s">
        <v>46</v>
      </c>
      <c r="D24" s="2" t="s">
        <v>12</v>
      </c>
      <c r="E24" s="10" t="s">
        <v>47</v>
      </c>
      <c r="F24" s="15">
        <v>0.10761574074074075</v>
      </c>
      <c r="G24" s="12">
        <v>0.030347222222222234</v>
      </c>
      <c r="H24" s="13">
        <v>0.030347222222222234</v>
      </c>
      <c r="I24" s="14" t="s">
        <v>109</v>
      </c>
      <c r="J24" s="2">
        <v>18</v>
      </c>
    </row>
    <row r="25" spans="1:10" ht="12.75">
      <c r="A25" s="7">
        <v>23</v>
      </c>
      <c r="B25" s="8">
        <v>199</v>
      </c>
      <c r="C25" s="9" t="s">
        <v>48</v>
      </c>
      <c r="D25" s="2" t="s">
        <v>12</v>
      </c>
      <c r="E25" s="10" t="s">
        <v>26</v>
      </c>
      <c r="F25" s="15">
        <v>0.10884259259259259</v>
      </c>
      <c r="G25" s="12">
        <v>0.031574074074074074</v>
      </c>
      <c r="H25" s="13">
        <v>0.031574074074074074</v>
      </c>
      <c r="I25" s="14" t="s">
        <v>109</v>
      </c>
      <c r="J25" s="2">
        <v>19</v>
      </c>
    </row>
    <row r="26" spans="1:10" ht="12.75">
      <c r="A26" s="7">
        <v>24</v>
      </c>
      <c r="B26" s="8">
        <v>204</v>
      </c>
      <c r="C26" s="9" t="s">
        <v>49</v>
      </c>
      <c r="D26" s="2" t="s">
        <v>12</v>
      </c>
      <c r="E26" s="10" t="s">
        <v>50</v>
      </c>
      <c r="F26" s="15">
        <v>0.1107523148148148</v>
      </c>
      <c r="G26" s="12">
        <v>0.03348379629629629</v>
      </c>
      <c r="H26" s="13">
        <v>0.03348379629629629</v>
      </c>
      <c r="I26" s="14" t="s">
        <v>109</v>
      </c>
      <c r="J26" s="2">
        <v>20</v>
      </c>
    </row>
    <row r="27" spans="1:10" ht="12.75">
      <c r="A27" s="7">
        <v>25</v>
      </c>
      <c r="B27" s="8">
        <v>210</v>
      </c>
      <c r="C27" s="9" t="s">
        <v>51</v>
      </c>
      <c r="D27" s="2" t="s">
        <v>12</v>
      </c>
      <c r="E27" s="10" t="s">
        <v>52</v>
      </c>
      <c r="F27" s="15">
        <v>0.1109375</v>
      </c>
      <c r="G27" s="12">
        <v>0.033668981481481494</v>
      </c>
      <c r="H27" s="13">
        <v>0.019456018518518525</v>
      </c>
      <c r="I27" s="14" t="s">
        <v>125</v>
      </c>
      <c r="J27" s="2">
        <v>4</v>
      </c>
    </row>
    <row r="28" spans="1:10" ht="12.75">
      <c r="A28" s="7">
        <v>26</v>
      </c>
      <c r="B28" s="8">
        <v>185</v>
      </c>
      <c r="C28" s="9" t="s">
        <v>53</v>
      </c>
      <c r="D28" s="2" t="s">
        <v>12</v>
      </c>
      <c r="E28" s="10" t="s">
        <v>54</v>
      </c>
      <c r="F28" s="15">
        <v>0.11097222222222224</v>
      </c>
      <c r="G28" s="12">
        <v>0.03370370370370372</v>
      </c>
      <c r="H28" s="13">
        <v>0.021527777777777785</v>
      </c>
      <c r="I28" s="14" t="s">
        <v>145</v>
      </c>
      <c r="J28" s="2">
        <v>2</v>
      </c>
    </row>
    <row r="29" spans="1:10" ht="12.75">
      <c r="A29" s="7">
        <v>27</v>
      </c>
      <c r="B29" s="8">
        <v>184</v>
      </c>
      <c r="C29" s="9" t="s">
        <v>55</v>
      </c>
      <c r="D29" s="2" t="s">
        <v>12</v>
      </c>
      <c r="E29" s="10" t="s">
        <v>30</v>
      </c>
      <c r="F29" s="15">
        <v>0.1114236111111111</v>
      </c>
      <c r="G29" s="12">
        <v>0.034155092592592584</v>
      </c>
      <c r="H29" s="13">
        <v>0.019942129629629615</v>
      </c>
      <c r="I29" s="14" t="s">
        <v>125</v>
      </c>
      <c r="J29" s="2">
        <v>5</v>
      </c>
    </row>
    <row r="30" spans="1:10" ht="12.75">
      <c r="A30" s="7">
        <v>28</v>
      </c>
      <c r="B30" s="8">
        <v>201</v>
      </c>
      <c r="C30" s="9" t="s">
        <v>56</v>
      </c>
      <c r="D30" s="2" t="s">
        <v>12</v>
      </c>
      <c r="E30" s="10" t="s">
        <v>57</v>
      </c>
      <c r="F30" s="15">
        <v>0.11216435185185186</v>
      </c>
      <c r="G30" s="12">
        <v>0.03489583333333335</v>
      </c>
      <c r="H30" s="13">
        <v>0.03489583333333335</v>
      </c>
      <c r="I30" s="14" t="s">
        <v>109</v>
      </c>
      <c r="J30" s="2">
        <v>21</v>
      </c>
    </row>
    <row r="31" spans="1:10" ht="12.75">
      <c r="A31" s="7">
        <v>29</v>
      </c>
      <c r="B31" s="8">
        <v>188</v>
      </c>
      <c r="C31" s="9" t="s">
        <v>58</v>
      </c>
      <c r="D31" s="2" t="s">
        <v>12</v>
      </c>
      <c r="E31" s="10" t="s">
        <v>59</v>
      </c>
      <c r="F31" s="15">
        <v>0.11283564814814813</v>
      </c>
      <c r="G31" s="12">
        <v>0.035567129629629615</v>
      </c>
      <c r="H31" s="13">
        <v>0.035567129629629615</v>
      </c>
      <c r="I31" s="14" t="s">
        <v>109</v>
      </c>
      <c r="J31" s="2">
        <v>22</v>
      </c>
    </row>
    <row r="32" spans="1:10" ht="12.75">
      <c r="A32" s="7">
        <v>30</v>
      </c>
      <c r="B32" s="8">
        <v>192</v>
      </c>
      <c r="C32" s="9" t="s">
        <v>60</v>
      </c>
      <c r="D32" s="2" t="s">
        <v>12</v>
      </c>
      <c r="E32" s="10" t="s">
        <v>35</v>
      </c>
      <c r="F32" s="15">
        <v>0.11315972222222222</v>
      </c>
      <c r="G32" s="12">
        <v>0.0358912037037037</v>
      </c>
      <c r="H32" s="13">
        <v>0.0358912037037037</v>
      </c>
      <c r="I32" s="14" t="s">
        <v>109</v>
      </c>
      <c r="J32" s="2">
        <v>23</v>
      </c>
    </row>
    <row r="33" spans="1:10" ht="12.75">
      <c r="A33" s="7">
        <v>31</v>
      </c>
      <c r="B33" s="8">
        <v>172</v>
      </c>
      <c r="C33" s="9" t="s">
        <v>61</v>
      </c>
      <c r="D33" s="2" t="s">
        <v>12</v>
      </c>
      <c r="E33" s="10" t="s">
        <v>23</v>
      </c>
      <c r="F33" s="15">
        <v>0.11438657407407408</v>
      </c>
      <c r="G33" s="12">
        <v>0.03711805555555557</v>
      </c>
      <c r="H33" s="13">
        <v>0.03711805555555557</v>
      </c>
      <c r="I33" s="14" t="s">
        <v>109</v>
      </c>
      <c r="J33" s="2">
        <v>24</v>
      </c>
    </row>
    <row r="34" spans="1:10" ht="12.75">
      <c r="A34" s="7">
        <v>32</v>
      </c>
      <c r="B34" s="8">
        <v>215</v>
      </c>
      <c r="C34" s="9" t="s">
        <v>62</v>
      </c>
      <c r="D34" s="2" t="s">
        <v>12</v>
      </c>
      <c r="E34" s="10" t="s">
        <v>32</v>
      </c>
      <c r="F34" s="15">
        <v>0.11469907407407408</v>
      </c>
      <c r="G34" s="12">
        <v>0.037430555555555564</v>
      </c>
      <c r="H34" s="13">
        <v>0.037430555555555564</v>
      </c>
      <c r="I34" s="14" t="s">
        <v>109</v>
      </c>
      <c r="J34" s="2">
        <v>25</v>
      </c>
    </row>
    <row r="35" spans="1:10" ht="12.75">
      <c r="A35" s="7">
        <v>33</v>
      </c>
      <c r="B35" s="8">
        <v>166</v>
      </c>
      <c r="C35" s="9" t="s">
        <v>63</v>
      </c>
      <c r="D35" s="2" t="s">
        <v>12</v>
      </c>
      <c r="E35" s="10" t="s">
        <v>64</v>
      </c>
      <c r="F35" s="15">
        <v>0.11487268518518517</v>
      </c>
      <c r="G35" s="12">
        <v>0.03760416666666666</v>
      </c>
      <c r="H35" s="13">
        <v>0.023391203703703692</v>
      </c>
      <c r="I35" s="14" t="s">
        <v>125</v>
      </c>
      <c r="J35" s="2">
        <v>6</v>
      </c>
    </row>
    <row r="36" spans="1:10" ht="12.75">
      <c r="A36" s="7">
        <v>34</v>
      </c>
      <c r="B36" s="8">
        <v>214</v>
      </c>
      <c r="C36" s="9" t="s">
        <v>65</v>
      </c>
      <c r="D36" s="2" t="s">
        <v>12</v>
      </c>
      <c r="E36" s="10" t="s">
        <v>1</v>
      </c>
      <c r="F36" s="15">
        <v>0.11528935185185187</v>
      </c>
      <c r="G36" s="12">
        <v>0.03802083333333335</v>
      </c>
      <c r="H36" s="13">
        <v>0.03802083333333335</v>
      </c>
      <c r="I36" s="14" t="s">
        <v>109</v>
      </c>
      <c r="J36" s="2">
        <v>26</v>
      </c>
    </row>
    <row r="37" spans="1:10" ht="12.75">
      <c r="A37" s="7">
        <v>35</v>
      </c>
      <c r="B37" s="8">
        <v>207</v>
      </c>
      <c r="C37" s="9" t="s">
        <v>66</v>
      </c>
      <c r="D37" s="2" t="s">
        <v>12</v>
      </c>
      <c r="E37" s="10" t="s">
        <v>26</v>
      </c>
      <c r="F37" s="15">
        <v>0.11663194444444443</v>
      </c>
      <c r="G37" s="12">
        <v>0.03936342592592591</v>
      </c>
      <c r="H37" s="13">
        <v>0.03936342592592591</v>
      </c>
      <c r="I37" s="14" t="s">
        <v>109</v>
      </c>
      <c r="J37" s="2">
        <v>27</v>
      </c>
    </row>
    <row r="38" spans="1:10" ht="12.75">
      <c r="A38" s="7">
        <v>36</v>
      </c>
      <c r="B38" s="8">
        <v>173</v>
      </c>
      <c r="C38" s="9" t="s">
        <v>67</v>
      </c>
      <c r="D38" s="2" t="s">
        <v>12</v>
      </c>
      <c r="E38" s="10" t="s">
        <v>23</v>
      </c>
      <c r="F38" s="15">
        <v>0.11767361111111109</v>
      </c>
      <c r="G38" s="12">
        <v>0.040405092592592576</v>
      </c>
      <c r="H38" s="13">
        <v>0.026192129629629607</v>
      </c>
      <c r="I38" s="14" t="s">
        <v>125</v>
      </c>
      <c r="J38" s="2">
        <v>7</v>
      </c>
    </row>
    <row r="39" spans="1:10" ht="12.75">
      <c r="A39" s="7">
        <v>37</v>
      </c>
      <c r="B39" s="8">
        <v>212</v>
      </c>
      <c r="C39" s="9" t="s">
        <v>68</v>
      </c>
      <c r="D39" s="2" t="s">
        <v>12</v>
      </c>
      <c r="E39" s="10" t="s">
        <v>32</v>
      </c>
      <c r="F39" s="15">
        <v>0.1194675925925926</v>
      </c>
      <c r="G39" s="12">
        <v>0.04219907407407408</v>
      </c>
      <c r="H39" s="13">
        <v>0.04219907407407408</v>
      </c>
      <c r="I39" s="14" t="s">
        <v>109</v>
      </c>
      <c r="J39" s="2">
        <v>28</v>
      </c>
    </row>
    <row r="40" spans="1:10" ht="12.75">
      <c r="A40" s="7">
        <v>38</v>
      </c>
      <c r="B40" s="8">
        <v>189</v>
      </c>
      <c r="C40" s="9" t="s">
        <v>69</v>
      </c>
      <c r="D40" s="2" t="s">
        <v>12</v>
      </c>
      <c r="E40" s="10" t="s">
        <v>17</v>
      </c>
      <c r="F40" s="15">
        <v>0.1198611111111111</v>
      </c>
      <c r="G40" s="12">
        <v>0.042592592592592585</v>
      </c>
      <c r="H40" s="13">
        <v>0.042592592592592585</v>
      </c>
      <c r="I40" s="14" t="s">
        <v>109</v>
      </c>
      <c r="J40" s="2">
        <v>29</v>
      </c>
    </row>
    <row r="41" spans="1:10" ht="12.75">
      <c r="A41" s="7">
        <v>39</v>
      </c>
      <c r="B41" s="8">
        <v>197</v>
      </c>
      <c r="C41" s="9" t="s">
        <v>70</v>
      </c>
      <c r="D41" s="2" t="s">
        <v>12</v>
      </c>
      <c r="E41" s="10" t="s">
        <v>32</v>
      </c>
      <c r="F41" s="15">
        <v>0.1203587962962963</v>
      </c>
      <c r="G41" s="12">
        <v>0.04309027777777778</v>
      </c>
      <c r="H41" s="13">
        <v>0.04309027777777778</v>
      </c>
      <c r="I41" s="14" t="s">
        <v>109</v>
      </c>
      <c r="J41" s="2">
        <v>30</v>
      </c>
    </row>
    <row r="42" spans="1:10" ht="12.75">
      <c r="A42" s="7">
        <v>40</v>
      </c>
      <c r="B42" s="8">
        <v>224</v>
      </c>
      <c r="C42" s="9" t="s">
        <v>71</v>
      </c>
      <c r="D42" s="2" t="s">
        <v>12</v>
      </c>
      <c r="E42" s="10" t="s">
        <v>19</v>
      </c>
      <c r="F42" s="15">
        <v>0.1203587962962963</v>
      </c>
      <c r="G42" s="12">
        <v>0.04309027777777778</v>
      </c>
      <c r="H42" s="13">
        <v>0.04309027777777778</v>
      </c>
      <c r="I42" s="14" t="s">
        <v>109</v>
      </c>
      <c r="J42" s="2">
        <v>31</v>
      </c>
    </row>
    <row r="43" spans="1:10" ht="12.75">
      <c r="A43" s="7">
        <v>41</v>
      </c>
      <c r="B43" s="8">
        <v>211</v>
      </c>
      <c r="C43" s="9" t="s">
        <v>72</v>
      </c>
      <c r="D43" s="2" t="s">
        <v>12</v>
      </c>
      <c r="E43" s="10" t="s">
        <v>32</v>
      </c>
      <c r="F43" s="15">
        <v>0.12037037037037036</v>
      </c>
      <c r="G43" s="12">
        <v>0.04310185185185185</v>
      </c>
      <c r="H43" s="13">
        <v>0.04310185185185185</v>
      </c>
      <c r="I43" s="14" t="s">
        <v>109</v>
      </c>
      <c r="J43" s="2">
        <v>32</v>
      </c>
    </row>
    <row r="44" spans="1:10" ht="12.75">
      <c r="A44" s="7">
        <v>42</v>
      </c>
      <c r="B44" s="8">
        <v>193</v>
      </c>
      <c r="C44" s="9" t="s">
        <v>73</v>
      </c>
      <c r="D44" s="2" t="s">
        <v>12</v>
      </c>
      <c r="E44" s="10" t="s">
        <v>74</v>
      </c>
      <c r="F44" s="15">
        <v>0.12040509259259259</v>
      </c>
      <c r="G44" s="12">
        <v>0.04313657407407408</v>
      </c>
      <c r="H44" s="13">
        <v>0.04313657407407408</v>
      </c>
      <c r="I44" s="14" t="s">
        <v>109</v>
      </c>
      <c r="J44" s="2">
        <v>33</v>
      </c>
    </row>
    <row r="45" spans="1:10" ht="12.75">
      <c r="A45" s="7">
        <v>43</v>
      </c>
      <c r="B45" s="8">
        <v>190</v>
      </c>
      <c r="C45" s="9" t="s">
        <v>75</v>
      </c>
      <c r="D45" s="2" t="s">
        <v>76</v>
      </c>
      <c r="E45" s="10" t="s">
        <v>32</v>
      </c>
      <c r="F45" s="15">
        <v>0.1212037037037037</v>
      </c>
      <c r="G45" s="12">
        <v>0.04393518518518519</v>
      </c>
      <c r="H45" s="13" t="s">
        <v>1</v>
      </c>
      <c r="I45" s="14" t="s">
        <v>228</v>
      </c>
      <c r="J45" s="2">
        <v>1</v>
      </c>
    </row>
    <row r="46" spans="1:10" ht="12.75">
      <c r="A46" s="7">
        <v>44</v>
      </c>
      <c r="B46" s="8">
        <v>157</v>
      </c>
      <c r="C46" s="9" t="s">
        <v>77</v>
      </c>
      <c r="D46" s="2" t="s">
        <v>12</v>
      </c>
      <c r="E46" s="10" t="s">
        <v>13</v>
      </c>
      <c r="F46" s="15">
        <v>0.124375</v>
      </c>
      <c r="G46" s="12">
        <v>0.047106481481481485</v>
      </c>
      <c r="H46" s="13">
        <v>0.047106481481481485</v>
      </c>
      <c r="I46" s="14" t="s">
        <v>109</v>
      </c>
      <c r="J46" s="2">
        <v>34</v>
      </c>
    </row>
    <row r="47" spans="1:10" ht="12.75">
      <c r="A47" s="7">
        <v>45</v>
      </c>
      <c r="B47" s="8">
        <v>194</v>
      </c>
      <c r="C47" s="9" t="s">
        <v>78</v>
      </c>
      <c r="D47" s="2" t="s">
        <v>12</v>
      </c>
      <c r="E47" s="10" t="s">
        <v>15</v>
      </c>
      <c r="F47" s="15">
        <v>0.1254976851851852</v>
      </c>
      <c r="G47" s="12">
        <v>0.048229166666666684</v>
      </c>
      <c r="H47" s="13">
        <v>0.048229166666666684</v>
      </c>
      <c r="I47" s="14" t="s">
        <v>109</v>
      </c>
      <c r="J47" s="2">
        <v>35</v>
      </c>
    </row>
    <row r="48" spans="1:10" ht="12.75">
      <c r="A48" s="7">
        <v>46</v>
      </c>
      <c r="B48" s="8">
        <v>171</v>
      </c>
      <c r="C48" s="9" t="s">
        <v>79</v>
      </c>
      <c r="D48" s="2" t="s">
        <v>76</v>
      </c>
      <c r="E48" s="10" t="s">
        <v>23</v>
      </c>
      <c r="F48" s="15">
        <v>0.12604166666666666</v>
      </c>
      <c r="G48" s="12">
        <v>0.04877314814814815</v>
      </c>
      <c r="H48" s="13" t="s">
        <v>1</v>
      </c>
      <c r="I48" s="14" t="s">
        <v>147</v>
      </c>
      <c r="J48" s="2">
        <v>1</v>
      </c>
    </row>
    <row r="49" spans="1:10" ht="12.75">
      <c r="A49" s="7">
        <v>47</v>
      </c>
      <c r="B49" s="8">
        <v>168</v>
      </c>
      <c r="C49" s="9" t="s">
        <v>80</v>
      </c>
      <c r="D49" s="2" t="s">
        <v>12</v>
      </c>
      <c r="E49" s="10" t="s">
        <v>23</v>
      </c>
      <c r="F49" s="15">
        <v>0.1260763888888889</v>
      </c>
      <c r="G49" s="12">
        <v>0.048807870370370376</v>
      </c>
      <c r="H49" s="13">
        <v>0.048807870370370376</v>
      </c>
      <c r="I49" s="14" t="s">
        <v>109</v>
      </c>
      <c r="J49" s="2">
        <v>36</v>
      </c>
    </row>
    <row r="50" spans="1:10" ht="12.75">
      <c r="A50" s="7">
        <v>48</v>
      </c>
      <c r="B50" s="8">
        <v>170</v>
      </c>
      <c r="C50" s="9" t="s">
        <v>81</v>
      </c>
      <c r="D50" s="2" t="s">
        <v>12</v>
      </c>
      <c r="E50" s="10" t="s">
        <v>23</v>
      </c>
      <c r="F50" s="15">
        <v>0.12625</v>
      </c>
      <c r="G50" s="12">
        <v>0.04898148148148149</v>
      </c>
      <c r="H50" s="13">
        <v>0.04898148148148149</v>
      </c>
      <c r="I50" s="14" t="s">
        <v>109</v>
      </c>
      <c r="J50" s="2">
        <v>37</v>
      </c>
    </row>
    <row r="51" spans="1:10" ht="12.75">
      <c r="A51" s="7">
        <v>49</v>
      </c>
      <c r="B51" s="8">
        <v>187</v>
      </c>
      <c r="C51" s="9" t="s">
        <v>82</v>
      </c>
      <c r="D51" s="2" t="s">
        <v>12</v>
      </c>
      <c r="E51" s="10" t="s">
        <v>83</v>
      </c>
      <c r="F51" s="15">
        <v>0.12993055555555555</v>
      </c>
      <c r="G51" s="12">
        <v>0.052662037037037035</v>
      </c>
      <c r="H51" s="13">
        <v>0.052662037037037035</v>
      </c>
      <c r="I51" s="14" t="s">
        <v>109</v>
      </c>
      <c r="J51" s="2">
        <v>38</v>
      </c>
    </row>
    <row r="52" spans="1:10" ht="12.75">
      <c r="A52" s="7">
        <v>50</v>
      </c>
      <c r="B52" s="8">
        <v>205</v>
      </c>
      <c r="C52" s="9" t="s">
        <v>84</v>
      </c>
      <c r="D52" s="2" t="s">
        <v>12</v>
      </c>
      <c r="E52" s="10" t="s">
        <v>52</v>
      </c>
      <c r="F52" s="15">
        <v>0.13005787037037037</v>
      </c>
      <c r="G52" s="12">
        <v>0.05278935185185185</v>
      </c>
      <c r="H52" s="13">
        <v>0.05278935185185185</v>
      </c>
      <c r="I52" s="14" t="s">
        <v>109</v>
      </c>
      <c r="J52" s="2">
        <v>39</v>
      </c>
    </row>
    <row r="53" spans="1:10" ht="12.75">
      <c r="A53" s="7">
        <v>51</v>
      </c>
      <c r="B53" s="8">
        <v>208</v>
      </c>
      <c r="C53" s="9" t="s">
        <v>85</v>
      </c>
      <c r="D53" s="2" t="s">
        <v>12</v>
      </c>
      <c r="E53" s="10" t="s">
        <v>86</v>
      </c>
      <c r="F53" s="15">
        <v>0.13005787037037037</v>
      </c>
      <c r="G53" s="12">
        <v>0.05278935185185185</v>
      </c>
      <c r="H53" s="13">
        <v>0.05278935185185185</v>
      </c>
      <c r="I53" s="14" t="s">
        <v>109</v>
      </c>
      <c r="J53" s="2">
        <v>40</v>
      </c>
    </row>
    <row r="54" spans="1:10" ht="12.75">
      <c r="A54" s="7">
        <v>52</v>
      </c>
      <c r="B54" s="8">
        <v>161</v>
      </c>
      <c r="C54" s="9" t="s">
        <v>87</v>
      </c>
      <c r="D54" s="2" t="s">
        <v>76</v>
      </c>
      <c r="E54" s="10" t="s">
        <v>54</v>
      </c>
      <c r="F54" s="15">
        <v>0.13158564814814813</v>
      </c>
      <c r="G54" s="12">
        <v>0.05431712962962962</v>
      </c>
      <c r="H54" s="13">
        <v>0.005543981481481469</v>
      </c>
      <c r="I54" s="14" t="s">
        <v>147</v>
      </c>
      <c r="J54" s="2">
        <v>2</v>
      </c>
    </row>
    <row r="55" spans="1:10" ht="12.75">
      <c r="A55" s="7">
        <v>53</v>
      </c>
      <c r="B55" s="8">
        <v>158</v>
      </c>
      <c r="C55" s="9" t="s">
        <v>88</v>
      </c>
      <c r="D55" s="2" t="s">
        <v>12</v>
      </c>
      <c r="E55" s="10" t="s">
        <v>13</v>
      </c>
      <c r="F55" s="15">
        <v>0.13190972222222222</v>
      </c>
      <c r="G55" s="12">
        <v>0.054641203703703706</v>
      </c>
      <c r="H55" s="13">
        <v>0.04042824074074074</v>
      </c>
      <c r="I55" s="14" t="s">
        <v>125</v>
      </c>
      <c r="J55" s="2">
        <v>8</v>
      </c>
    </row>
    <row r="56" spans="1:10" ht="12.75">
      <c r="A56" s="7">
        <v>54</v>
      </c>
      <c r="B56" s="8">
        <v>206</v>
      </c>
      <c r="C56" s="9" t="s">
        <v>89</v>
      </c>
      <c r="D56" s="2" t="s">
        <v>76</v>
      </c>
      <c r="E56" s="10" t="s">
        <v>90</v>
      </c>
      <c r="F56" s="15">
        <v>0.13357638888888887</v>
      </c>
      <c r="G56" s="12">
        <v>0.056307870370370355</v>
      </c>
      <c r="H56" s="13">
        <v>0.0075347222222222066</v>
      </c>
      <c r="I56" s="14" t="s">
        <v>147</v>
      </c>
      <c r="J56" s="2">
        <v>3</v>
      </c>
    </row>
    <row r="57" spans="1:10" ht="12.75">
      <c r="A57" s="7">
        <v>55</v>
      </c>
      <c r="B57" s="8">
        <v>159</v>
      </c>
      <c r="C57" s="9" t="s">
        <v>91</v>
      </c>
      <c r="D57" s="2" t="s">
        <v>76</v>
      </c>
      <c r="E57" s="10" t="s">
        <v>92</v>
      </c>
      <c r="F57" s="15">
        <v>0.13453703703703704</v>
      </c>
      <c r="G57" s="12">
        <v>0.057268518518518524</v>
      </c>
      <c r="H57" s="13">
        <v>0.008495370370370375</v>
      </c>
      <c r="I57" s="14" t="s">
        <v>147</v>
      </c>
      <c r="J57" s="2">
        <v>4</v>
      </c>
    </row>
    <row r="58" spans="1:10" ht="12.75">
      <c r="A58" s="7">
        <v>56</v>
      </c>
      <c r="B58" s="8">
        <v>198</v>
      </c>
      <c r="C58" s="9" t="s">
        <v>93</v>
      </c>
      <c r="D58" s="2" t="s">
        <v>12</v>
      </c>
      <c r="E58" s="10" t="s">
        <v>19</v>
      </c>
      <c r="F58" s="15">
        <v>0.1345486111111111</v>
      </c>
      <c r="G58" s="12">
        <v>0.05728009259259259</v>
      </c>
      <c r="H58" s="13">
        <v>0.04306712962962962</v>
      </c>
      <c r="I58" s="14" t="s">
        <v>125</v>
      </c>
      <c r="J58" s="2">
        <v>9</v>
      </c>
    </row>
    <row r="59" spans="1:10" ht="12.75">
      <c r="A59" s="7">
        <v>57</v>
      </c>
      <c r="B59" s="8">
        <v>165</v>
      </c>
      <c r="C59" s="9" t="s">
        <v>94</v>
      </c>
      <c r="D59" s="2" t="s">
        <v>12</v>
      </c>
      <c r="E59" s="10" t="s">
        <v>32</v>
      </c>
      <c r="F59" s="15">
        <v>0.14002314814814815</v>
      </c>
      <c r="G59" s="12">
        <v>0.06275462962962963</v>
      </c>
      <c r="H59" s="13">
        <v>0.048541666666666664</v>
      </c>
      <c r="I59" s="14" t="s">
        <v>125</v>
      </c>
      <c r="J59" s="2">
        <v>10</v>
      </c>
    </row>
    <row r="60" spans="1:10" ht="12.75">
      <c r="A60" s="7">
        <v>58</v>
      </c>
      <c r="B60" s="8">
        <v>220</v>
      </c>
      <c r="C60" s="9" t="s">
        <v>95</v>
      </c>
      <c r="D60" s="2" t="s">
        <v>76</v>
      </c>
      <c r="E60" s="10" t="s">
        <v>17</v>
      </c>
      <c r="F60" s="15">
        <v>0.1408449074074074</v>
      </c>
      <c r="G60" s="12">
        <v>0.06357638888888889</v>
      </c>
      <c r="H60" s="13">
        <v>0.014803240740740742</v>
      </c>
      <c r="I60" s="14" t="s">
        <v>147</v>
      </c>
      <c r="J60" s="2">
        <v>5</v>
      </c>
    </row>
    <row r="61" spans="1:10" ht="12.75">
      <c r="A61" s="7">
        <v>59</v>
      </c>
      <c r="B61" s="8">
        <v>177</v>
      </c>
      <c r="C61" s="9" t="s">
        <v>96</v>
      </c>
      <c r="D61" s="2" t="s">
        <v>76</v>
      </c>
      <c r="E61" s="10" t="s">
        <v>83</v>
      </c>
      <c r="F61" s="15">
        <v>0.14085648148148147</v>
      </c>
      <c r="G61" s="12">
        <v>0.06358796296296296</v>
      </c>
      <c r="H61" s="13">
        <v>0.014814814814814808</v>
      </c>
      <c r="I61" s="14" t="s">
        <v>147</v>
      </c>
      <c r="J61" s="2">
        <v>6</v>
      </c>
    </row>
    <row r="62" spans="1:10" ht="12.75">
      <c r="A62" s="7">
        <v>60</v>
      </c>
      <c r="B62" s="8">
        <v>152</v>
      </c>
      <c r="C62" s="9" t="s">
        <v>97</v>
      </c>
      <c r="D62" s="2" t="s">
        <v>12</v>
      </c>
      <c r="E62" s="10" t="s">
        <v>32</v>
      </c>
      <c r="F62" s="15">
        <v>0.14151620370370369</v>
      </c>
      <c r="G62" s="12">
        <v>0.06424768518518517</v>
      </c>
      <c r="H62" s="13">
        <v>0.06424768518518517</v>
      </c>
      <c r="I62" s="14" t="s">
        <v>109</v>
      </c>
      <c r="J62" s="2">
        <v>41</v>
      </c>
    </row>
    <row r="63" spans="1:10" ht="12.75">
      <c r="A63" s="7">
        <v>61</v>
      </c>
      <c r="B63" s="8">
        <v>222</v>
      </c>
      <c r="C63" s="9" t="s">
        <v>98</v>
      </c>
      <c r="D63" s="2" t="s">
        <v>12</v>
      </c>
      <c r="E63" s="10" t="s">
        <v>32</v>
      </c>
      <c r="F63" s="15">
        <v>0.14251157407407408</v>
      </c>
      <c r="G63" s="12">
        <v>0.06524305555555557</v>
      </c>
      <c r="H63" s="13">
        <v>0.06524305555555557</v>
      </c>
      <c r="I63" s="14" t="s">
        <v>109</v>
      </c>
      <c r="J63" s="2">
        <v>42</v>
      </c>
    </row>
    <row r="64" spans="1:10" ht="12.75">
      <c r="A64" s="7">
        <v>62</v>
      </c>
      <c r="B64" s="8">
        <v>154</v>
      </c>
      <c r="C64" s="9" t="s">
        <v>99</v>
      </c>
      <c r="D64" s="2" t="s">
        <v>76</v>
      </c>
      <c r="E64" s="10" t="s">
        <v>100</v>
      </c>
      <c r="F64" s="15">
        <v>0.14252314814814812</v>
      </c>
      <c r="G64" s="12">
        <v>0.0652546296296296</v>
      </c>
      <c r="H64" s="13">
        <v>0.016481481481481458</v>
      </c>
      <c r="I64" s="14" t="s">
        <v>147</v>
      </c>
      <c r="J64" s="2">
        <v>7</v>
      </c>
    </row>
    <row r="65" spans="1:10" ht="12.75">
      <c r="A65" s="7">
        <v>63</v>
      </c>
      <c r="B65" s="8">
        <v>164</v>
      </c>
      <c r="C65" s="9" t="s">
        <v>101</v>
      </c>
      <c r="D65" s="2" t="s">
        <v>12</v>
      </c>
      <c r="E65" s="10" t="s">
        <v>32</v>
      </c>
      <c r="F65" s="15">
        <v>0.14253472222222222</v>
      </c>
      <c r="G65" s="12">
        <v>0.0652662037037037</v>
      </c>
      <c r="H65" s="13">
        <v>0.0652662037037037</v>
      </c>
      <c r="I65" s="14" t="s">
        <v>109</v>
      </c>
      <c r="J65" s="2">
        <v>43</v>
      </c>
    </row>
    <row r="66" spans="1:10" ht="12.75">
      <c r="A66" s="7">
        <v>64</v>
      </c>
      <c r="B66" s="8">
        <v>202</v>
      </c>
      <c r="C66" s="9" t="s">
        <v>102</v>
      </c>
      <c r="D66" s="2" t="s">
        <v>12</v>
      </c>
      <c r="E66" s="10" t="s">
        <v>32</v>
      </c>
      <c r="F66" s="15">
        <v>0.1425810185185185</v>
      </c>
      <c r="G66" s="12">
        <v>0.0653125</v>
      </c>
      <c r="H66" s="13">
        <v>0.05109953703703703</v>
      </c>
      <c r="I66" s="14" t="s">
        <v>125</v>
      </c>
      <c r="J66" s="2">
        <v>11</v>
      </c>
    </row>
    <row r="67" spans="1:10" ht="12.75">
      <c r="A67" s="7">
        <v>65</v>
      </c>
      <c r="B67" s="8">
        <v>195</v>
      </c>
      <c r="C67" s="9" t="s">
        <v>103</v>
      </c>
      <c r="D67" s="2" t="s">
        <v>76</v>
      </c>
      <c r="E67" s="10" t="s">
        <v>32</v>
      </c>
      <c r="F67" s="15">
        <v>0.1465625</v>
      </c>
      <c r="G67" s="12">
        <v>0.0692939814814815</v>
      </c>
      <c r="H67" s="13">
        <v>0.02052083333333335</v>
      </c>
      <c r="I67" s="14" t="s">
        <v>147</v>
      </c>
      <c r="J67" s="2">
        <v>8</v>
      </c>
    </row>
    <row r="68" spans="1:10" ht="12.75">
      <c r="A68" s="7">
        <v>66</v>
      </c>
      <c r="B68" s="8">
        <v>160</v>
      </c>
      <c r="C68" s="9" t="s">
        <v>104</v>
      </c>
      <c r="D68" s="2" t="s">
        <v>76</v>
      </c>
      <c r="E68" s="10" t="s">
        <v>92</v>
      </c>
      <c r="F68" s="15">
        <v>0.14658564814814815</v>
      </c>
      <c r="G68" s="12">
        <v>0.06931712962962963</v>
      </c>
      <c r="H68" s="13">
        <v>0.020543981481481483</v>
      </c>
      <c r="I68" s="14" t="s">
        <v>147</v>
      </c>
      <c r="J68" s="2">
        <v>9</v>
      </c>
    </row>
    <row r="69" spans="1:10" ht="12.75">
      <c r="A69" s="7">
        <v>67</v>
      </c>
      <c r="B69" s="8">
        <v>209</v>
      </c>
      <c r="C69" s="9" t="s">
        <v>105</v>
      </c>
      <c r="D69" s="2" t="s">
        <v>12</v>
      </c>
      <c r="E69" s="10" t="s">
        <v>106</v>
      </c>
      <c r="F69" s="15">
        <v>0.1501273148148148</v>
      </c>
      <c r="G69" s="12">
        <v>0.0728587962962963</v>
      </c>
      <c r="H69" s="13">
        <v>0.0728587962962963</v>
      </c>
      <c r="I69" s="14" t="s">
        <v>109</v>
      </c>
      <c r="J69" s="2">
        <v>44</v>
      </c>
    </row>
    <row r="70" spans="1:10" ht="12.75">
      <c r="A70" s="7">
        <v>68</v>
      </c>
      <c r="B70" s="8">
        <v>217</v>
      </c>
      <c r="C70" s="9" t="s">
        <v>110</v>
      </c>
      <c r="D70" s="2" t="s">
        <v>76</v>
      </c>
      <c r="E70" s="10" t="s">
        <v>23</v>
      </c>
      <c r="F70" s="15">
        <v>0.15971064814814814</v>
      </c>
      <c r="G70" s="12">
        <v>0.08244212962962963</v>
      </c>
      <c r="H70" s="13">
        <v>0.03366898148148148</v>
      </c>
      <c r="I70" s="14" t="s">
        <v>147</v>
      </c>
      <c r="J70" s="2">
        <v>10</v>
      </c>
    </row>
    <row r="71" spans="1:10" ht="12.75">
      <c r="A71" s="7">
        <v>69</v>
      </c>
      <c r="B71" s="8">
        <v>156</v>
      </c>
      <c r="C71" s="9" t="s">
        <v>112</v>
      </c>
      <c r="D71" s="2" t="s">
        <v>12</v>
      </c>
      <c r="E71" s="10" t="s">
        <v>113</v>
      </c>
      <c r="F71" s="15">
        <v>0.16570601851851852</v>
      </c>
      <c r="G71" s="12">
        <v>0.0884375</v>
      </c>
      <c r="H71" s="13">
        <v>0.07422453703703703</v>
      </c>
      <c r="I71" s="14" t="s">
        <v>125</v>
      </c>
      <c r="J71" s="2">
        <v>12</v>
      </c>
    </row>
    <row r="72" spans="1:10" ht="12.75">
      <c r="A72" s="7">
        <v>70</v>
      </c>
      <c r="B72" s="8">
        <v>155</v>
      </c>
      <c r="C72" s="9" t="s">
        <v>114</v>
      </c>
      <c r="D72" s="2" t="s">
        <v>76</v>
      </c>
      <c r="E72" s="10" t="s">
        <v>92</v>
      </c>
      <c r="F72" s="15">
        <v>0.1667939814814815</v>
      </c>
      <c r="G72" s="12">
        <v>0.08952546296296299</v>
      </c>
      <c r="H72" s="13">
        <v>0.04075231481481484</v>
      </c>
      <c r="I72" s="14" t="s">
        <v>147</v>
      </c>
      <c r="J72" s="2">
        <v>11</v>
      </c>
    </row>
  </sheetData>
  <sheetProtection/>
  <autoFilter ref="A2:J72"/>
  <mergeCells count="1">
    <mergeCell ref="A1:D1"/>
  </mergeCells>
  <conditionalFormatting sqref="A3:A72">
    <cfRule type="expression" priority="1" dxfId="5" stopIfTrue="1">
      <formula>N3&gt;0</formula>
    </cfRule>
  </conditionalFormatting>
  <conditionalFormatting sqref="J3:J72">
    <cfRule type="cellIs" priority="2" dxfId="12" operator="equal" stopIfTrue="1">
      <formula>1</formula>
    </cfRule>
    <cfRule type="cellIs" priority="3" dxfId="13" operator="equal" stopIfTrue="1">
      <formula>2</formula>
    </cfRule>
    <cfRule type="cellIs" priority="4" dxfId="13" operator="equal" stopIfTrue="1">
      <formula>3</formula>
    </cfRule>
  </conditionalFormatting>
  <conditionalFormatting sqref="I3:I72">
    <cfRule type="expression" priority="5" dxfId="1" stopIfTrue="1">
      <formula>J3=V3</formula>
    </cfRule>
  </conditionalFormatting>
  <conditionalFormatting sqref="B3:B72">
    <cfRule type="expression" priority="6" dxfId="0" stopIfTrue="1">
      <formula>J3=V3</formula>
    </cfRule>
  </conditionalFormatting>
  <printOptions gridLines="1"/>
  <pageMargins left="0.65" right="0.64" top="0.32" bottom="0.38" header="0.2" footer="0.12"/>
  <pageSetup horizontalDpi="1200" verticalDpi="1200" orientation="landscape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8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9" sqref="A9:J9"/>
    </sheetView>
  </sheetViews>
  <sheetFormatPr defaultColWidth="9.140625" defaultRowHeight="12.75"/>
  <cols>
    <col min="1" max="1" width="6.00390625" style="0" customWidth="1"/>
    <col min="2" max="2" width="6.421875" style="0" customWidth="1"/>
    <col min="3" max="3" width="33.8515625" style="0" customWidth="1"/>
    <col min="5" max="5" width="30.8515625" style="0" customWidth="1"/>
    <col min="6" max="6" width="8.421875" style="0" customWidth="1"/>
    <col min="7" max="7" width="8.7109375" style="0" customWidth="1"/>
    <col min="8" max="8" width="8.421875" style="0" customWidth="1"/>
    <col min="9" max="9" width="16.00390625" style="0" customWidth="1"/>
    <col min="10" max="10" width="5.28125" style="0" customWidth="1"/>
  </cols>
  <sheetData>
    <row r="1" spans="1:10" ht="18">
      <c r="A1" s="17" t="s">
        <v>0</v>
      </c>
      <c r="B1" s="17"/>
      <c r="C1" s="17"/>
      <c r="D1" s="17"/>
      <c r="E1" s="1">
        <v>42148</v>
      </c>
      <c r="F1" s="16" t="s">
        <v>230</v>
      </c>
      <c r="G1" s="3"/>
      <c r="H1" s="3"/>
      <c r="I1" s="2"/>
      <c r="J1" s="4"/>
    </row>
    <row r="2" spans="1:10" ht="25.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6" t="s">
        <v>8</v>
      </c>
      <c r="H2" s="6" t="s">
        <v>9</v>
      </c>
      <c r="I2" s="5" t="s">
        <v>10</v>
      </c>
      <c r="J2" s="5" t="s">
        <v>11</v>
      </c>
    </row>
    <row r="3" spans="1:10" ht="12.75">
      <c r="A3" s="7">
        <v>1</v>
      </c>
      <c r="B3" s="8">
        <v>97</v>
      </c>
      <c r="C3" s="9" t="s">
        <v>107</v>
      </c>
      <c r="D3" s="2" t="s">
        <v>12</v>
      </c>
      <c r="E3" s="10" t="s">
        <v>108</v>
      </c>
      <c r="F3" s="15">
        <v>0.15533564814814815</v>
      </c>
      <c r="G3" s="12"/>
      <c r="H3" s="13" t="s">
        <v>1</v>
      </c>
      <c r="I3" s="14" t="s">
        <v>109</v>
      </c>
      <c r="J3" s="2">
        <v>1</v>
      </c>
    </row>
    <row r="4" spans="1:10" ht="12.75">
      <c r="A4" s="7">
        <v>2</v>
      </c>
      <c r="B4" s="8">
        <v>79</v>
      </c>
      <c r="C4" s="9" t="s">
        <v>111</v>
      </c>
      <c r="D4" s="2" t="s">
        <v>12</v>
      </c>
      <c r="E4" s="10" t="s">
        <v>32</v>
      </c>
      <c r="F4" s="15">
        <v>0.1620949074074074</v>
      </c>
      <c r="G4" s="12">
        <v>0.006759259259259243</v>
      </c>
      <c r="H4" s="13">
        <v>0.006759259259259243</v>
      </c>
      <c r="I4" s="14" t="s">
        <v>109</v>
      </c>
      <c r="J4" s="2">
        <v>2</v>
      </c>
    </row>
    <row r="5" spans="1:10" ht="12.75">
      <c r="A5" s="7">
        <v>3</v>
      </c>
      <c r="B5" s="8">
        <v>69</v>
      </c>
      <c r="C5" s="9" t="s">
        <v>115</v>
      </c>
      <c r="D5" s="2" t="s">
        <v>12</v>
      </c>
      <c r="E5" s="10" t="s">
        <v>116</v>
      </c>
      <c r="F5" s="15">
        <v>0.16947916666666665</v>
      </c>
      <c r="G5" s="12">
        <v>0.0141435185185185</v>
      </c>
      <c r="H5" s="13">
        <v>0.0141435185185185</v>
      </c>
      <c r="I5" s="14" t="s">
        <v>109</v>
      </c>
      <c r="J5" s="2">
        <v>3</v>
      </c>
    </row>
    <row r="6" spans="1:10" ht="12.75">
      <c r="A6" s="7">
        <v>4</v>
      </c>
      <c r="B6" s="8">
        <v>66</v>
      </c>
      <c r="C6" s="9" t="s">
        <v>117</v>
      </c>
      <c r="D6" s="2" t="s">
        <v>12</v>
      </c>
      <c r="E6" s="10" t="s">
        <v>118</v>
      </c>
      <c r="F6" s="15">
        <v>0.17027777777777778</v>
      </c>
      <c r="G6" s="12">
        <v>0.014942129629629625</v>
      </c>
      <c r="H6" s="13">
        <v>0.014942129629629625</v>
      </c>
      <c r="I6" s="14" t="s">
        <v>109</v>
      </c>
      <c r="J6" s="2">
        <v>4</v>
      </c>
    </row>
    <row r="7" spans="1:10" ht="12.75">
      <c r="A7" s="7">
        <v>5</v>
      </c>
      <c r="B7" s="8">
        <v>96</v>
      </c>
      <c r="C7" s="9" t="s">
        <v>119</v>
      </c>
      <c r="D7" s="2" t="s">
        <v>12</v>
      </c>
      <c r="E7" s="10" t="s">
        <v>108</v>
      </c>
      <c r="F7" s="15">
        <v>0.1716087962962963</v>
      </c>
      <c r="G7" s="12">
        <v>0.016273148148148148</v>
      </c>
      <c r="H7" s="13">
        <v>0.016273148148148148</v>
      </c>
      <c r="I7" s="14" t="s">
        <v>109</v>
      </c>
      <c r="J7" s="2">
        <v>5</v>
      </c>
    </row>
    <row r="8" spans="1:10" ht="12.75">
      <c r="A8" s="7">
        <v>6</v>
      </c>
      <c r="B8" s="8">
        <v>100</v>
      </c>
      <c r="C8" s="9" t="s">
        <v>120</v>
      </c>
      <c r="D8" s="2" t="s">
        <v>12</v>
      </c>
      <c r="E8" s="10" t="s">
        <v>121</v>
      </c>
      <c r="F8" s="15">
        <v>0.17221064814814813</v>
      </c>
      <c r="G8" s="12">
        <v>0.016875</v>
      </c>
      <c r="H8" s="13">
        <v>0.016875</v>
      </c>
      <c r="I8" s="14" t="s">
        <v>109</v>
      </c>
      <c r="J8" s="2">
        <v>6</v>
      </c>
    </row>
    <row r="9" spans="1:10" ht="12.75">
      <c r="A9" s="19">
        <v>7</v>
      </c>
      <c r="B9" s="20">
        <v>47</v>
      </c>
      <c r="C9" s="21" t="s">
        <v>122</v>
      </c>
      <c r="D9" s="22" t="s">
        <v>12</v>
      </c>
      <c r="E9" s="23" t="s">
        <v>40</v>
      </c>
      <c r="F9" s="24">
        <v>0.17351851851851852</v>
      </c>
      <c r="G9" s="25">
        <v>0.018182870370370363</v>
      </c>
      <c r="H9" s="26">
        <v>0.018182870370370363</v>
      </c>
      <c r="I9" s="19" t="s">
        <v>109</v>
      </c>
      <c r="J9" s="22">
        <v>7</v>
      </c>
    </row>
    <row r="10" spans="1:10" ht="12.75">
      <c r="A10" s="7">
        <v>8</v>
      </c>
      <c r="B10" s="8">
        <v>87</v>
      </c>
      <c r="C10" s="9" t="s">
        <v>123</v>
      </c>
      <c r="D10" s="2" t="s">
        <v>12</v>
      </c>
      <c r="E10" s="10" t="s">
        <v>106</v>
      </c>
      <c r="F10" s="15">
        <v>0.17618055555555556</v>
      </c>
      <c r="G10" s="12">
        <v>0.02084490740740741</v>
      </c>
      <c r="H10" s="13">
        <v>0.02084490740740741</v>
      </c>
      <c r="I10" s="14" t="s">
        <v>109</v>
      </c>
      <c r="J10" s="2">
        <v>8</v>
      </c>
    </row>
    <row r="11" spans="1:10" ht="12.75">
      <c r="A11" s="7">
        <v>9</v>
      </c>
      <c r="B11" s="8">
        <v>74</v>
      </c>
      <c r="C11" s="9" t="s">
        <v>124</v>
      </c>
      <c r="D11" s="2" t="s">
        <v>12</v>
      </c>
      <c r="E11" s="10" t="s">
        <v>17</v>
      </c>
      <c r="F11" s="15">
        <v>0.17635416666666667</v>
      </c>
      <c r="G11" s="12">
        <v>0.02101851851851852</v>
      </c>
      <c r="H11" s="13" t="s">
        <v>1</v>
      </c>
      <c r="I11" s="14" t="s">
        <v>125</v>
      </c>
      <c r="J11" s="2">
        <v>1</v>
      </c>
    </row>
    <row r="12" spans="1:10" ht="12.75">
      <c r="A12" s="7">
        <v>10</v>
      </c>
      <c r="B12" s="8">
        <v>83</v>
      </c>
      <c r="C12" s="9" t="s">
        <v>126</v>
      </c>
      <c r="D12" s="2" t="s">
        <v>12</v>
      </c>
      <c r="E12" s="10" t="s">
        <v>127</v>
      </c>
      <c r="F12" s="15">
        <v>0.17662037037037037</v>
      </c>
      <c r="G12" s="12">
        <v>0.02128472222222222</v>
      </c>
      <c r="H12" s="13">
        <v>0.02128472222222222</v>
      </c>
      <c r="I12" s="14" t="s">
        <v>109</v>
      </c>
      <c r="J12" s="2">
        <v>9</v>
      </c>
    </row>
    <row r="13" spans="1:10" ht="12.75">
      <c r="A13" s="7">
        <v>11</v>
      </c>
      <c r="B13" s="8">
        <v>36</v>
      </c>
      <c r="C13" s="9" t="s">
        <v>128</v>
      </c>
      <c r="D13" s="2" t="s">
        <v>12</v>
      </c>
      <c r="E13" s="10" t="s">
        <v>129</v>
      </c>
      <c r="F13" s="15">
        <v>0.1784259259259259</v>
      </c>
      <c r="G13" s="12">
        <v>0.02309027777777775</v>
      </c>
      <c r="H13" s="13">
        <v>0.02309027777777775</v>
      </c>
      <c r="I13" s="14" t="s">
        <v>109</v>
      </c>
      <c r="J13" s="2">
        <v>10</v>
      </c>
    </row>
    <row r="14" spans="1:10" ht="12.75">
      <c r="A14" s="7">
        <v>12</v>
      </c>
      <c r="B14" s="8">
        <v>71</v>
      </c>
      <c r="C14" s="9" t="s">
        <v>130</v>
      </c>
      <c r="D14" s="2" t="s">
        <v>12</v>
      </c>
      <c r="E14" s="10" t="s">
        <v>131</v>
      </c>
      <c r="F14" s="15">
        <v>0.17956018518518516</v>
      </c>
      <c r="G14" s="12">
        <v>0.024224537037037003</v>
      </c>
      <c r="H14" s="13">
        <v>0.024224537037037003</v>
      </c>
      <c r="I14" s="14" t="s">
        <v>109</v>
      </c>
      <c r="J14" s="2">
        <v>11</v>
      </c>
    </row>
    <row r="15" spans="1:10" ht="12.75">
      <c r="A15" s="7">
        <v>13</v>
      </c>
      <c r="B15" s="8">
        <v>25</v>
      </c>
      <c r="C15" s="9" t="s">
        <v>132</v>
      </c>
      <c r="D15" s="2" t="s">
        <v>12</v>
      </c>
      <c r="E15" s="10" t="s">
        <v>133</v>
      </c>
      <c r="F15" s="15">
        <v>0.1817592592592593</v>
      </c>
      <c r="G15" s="12">
        <v>0.026423611111111134</v>
      </c>
      <c r="H15" s="13">
        <v>0.026423611111111134</v>
      </c>
      <c r="I15" s="14" t="s">
        <v>109</v>
      </c>
      <c r="J15" s="2">
        <v>12</v>
      </c>
    </row>
    <row r="16" spans="1:10" ht="12.75">
      <c r="A16" s="7">
        <v>14</v>
      </c>
      <c r="B16" s="8">
        <v>15</v>
      </c>
      <c r="C16" s="9" t="s">
        <v>134</v>
      </c>
      <c r="D16" s="2" t="s">
        <v>12</v>
      </c>
      <c r="E16" s="10" t="s">
        <v>13</v>
      </c>
      <c r="F16" s="15">
        <v>0.18314814814814817</v>
      </c>
      <c r="G16" s="12">
        <v>0.0278125</v>
      </c>
      <c r="H16" s="13">
        <v>0.006793981481481498</v>
      </c>
      <c r="I16" s="14" t="s">
        <v>125</v>
      </c>
      <c r="J16" s="2">
        <v>2</v>
      </c>
    </row>
    <row r="17" spans="1:10" ht="12.75">
      <c r="A17" s="7">
        <v>15</v>
      </c>
      <c r="B17" s="8">
        <v>17</v>
      </c>
      <c r="C17" s="9" t="s">
        <v>135</v>
      </c>
      <c r="D17" s="2" t="s">
        <v>12</v>
      </c>
      <c r="E17" s="10" t="s">
        <v>136</v>
      </c>
      <c r="F17" s="15">
        <v>0.18380787037037039</v>
      </c>
      <c r="G17" s="12">
        <v>0.028472222222222232</v>
      </c>
      <c r="H17" s="13">
        <v>0.028472222222222232</v>
      </c>
      <c r="I17" s="14" t="s">
        <v>109</v>
      </c>
      <c r="J17" s="2">
        <v>13</v>
      </c>
    </row>
    <row r="18" spans="1:10" ht="12.75">
      <c r="A18" s="7">
        <v>16</v>
      </c>
      <c r="B18" s="8">
        <v>29</v>
      </c>
      <c r="C18" s="9" t="s">
        <v>137</v>
      </c>
      <c r="D18" s="2" t="s">
        <v>12</v>
      </c>
      <c r="E18" s="10" t="s">
        <v>35</v>
      </c>
      <c r="F18" s="15">
        <v>0.18436342592592594</v>
      </c>
      <c r="G18" s="12">
        <v>0.02902777777777779</v>
      </c>
      <c r="H18" s="13">
        <v>0.008009259259259272</v>
      </c>
      <c r="I18" s="14" t="s">
        <v>125</v>
      </c>
      <c r="J18" s="2">
        <v>3</v>
      </c>
    </row>
    <row r="19" spans="1:10" ht="12.75">
      <c r="A19" s="7">
        <v>17</v>
      </c>
      <c r="B19" s="8">
        <v>3</v>
      </c>
      <c r="C19" s="9" t="s">
        <v>138</v>
      </c>
      <c r="D19" s="2" t="s">
        <v>12</v>
      </c>
      <c r="E19" s="10" t="s">
        <v>100</v>
      </c>
      <c r="F19" s="15">
        <v>0.19652777777777777</v>
      </c>
      <c r="G19" s="12">
        <v>0.04119212962962962</v>
      </c>
      <c r="H19" s="13">
        <v>0.04119212962962962</v>
      </c>
      <c r="I19" s="14" t="s">
        <v>109</v>
      </c>
      <c r="J19" s="2">
        <v>14</v>
      </c>
    </row>
    <row r="20" spans="1:10" ht="12.75">
      <c r="A20" s="7">
        <v>18</v>
      </c>
      <c r="B20" s="8">
        <v>62</v>
      </c>
      <c r="C20" s="9" t="s">
        <v>139</v>
      </c>
      <c r="D20" s="2" t="s">
        <v>12</v>
      </c>
      <c r="E20" s="10" t="s">
        <v>140</v>
      </c>
      <c r="F20" s="15">
        <v>0.19670138888888888</v>
      </c>
      <c r="G20" s="12">
        <v>0.04136574074074073</v>
      </c>
      <c r="H20" s="13">
        <v>0.02034722222222221</v>
      </c>
      <c r="I20" s="14" t="s">
        <v>125</v>
      </c>
      <c r="J20" s="2">
        <v>4</v>
      </c>
    </row>
    <row r="21" spans="1:10" ht="12.75">
      <c r="A21" s="7">
        <v>19</v>
      </c>
      <c r="B21" s="8">
        <v>91</v>
      </c>
      <c r="C21" s="9" t="s">
        <v>141</v>
      </c>
      <c r="D21" s="2" t="s">
        <v>12</v>
      </c>
      <c r="E21" s="10" t="s">
        <v>32</v>
      </c>
      <c r="F21" s="15">
        <v>0.20028935185185184</v>
      </c>
      <c r="G21" s="12">
        <v>0.04495370370370369</v>
      </c>
      <c r="H21" s="13">
        <v>0.04495370370370369</v>
      </c>
      <c r="I21" s="14" t="s">
        <v>109</v>
      </c>
      <c r="J21" s="2">
        <v>15</v>
      </c>
    </row>
    <row r="22" spans="1:10" ht="12.75">
      <c r="A22" s="7">
        <v>20</v>
      </c>
      <c r="B22" s="8">
        <v>72</v>
      </c>
      <c r="C22" s="9" t="s">
        <v>142</v>
      </c>
      <c r="D22" s="2" t="s">
        <v>12</v>
      </c>
      <c r="E22" s="10" t="s">
        <v>143</v>
      </c>
      <c r="F22" s="15">
        <v>0.20057870370370368</v>
      </c>
      <c r="G22" s="12">
        <v>0.04524305555555552</v>
      </c>
      <c r="H22" s="13">
        <v>0.04524305555555552</v>
      </c>
      <c r="I22" s="14" t="s">
        <v>109</v>
      </c>
      <c r="J22" s="2">
        <v>16</v>
      </c>
    </row>
    <row r="23" spans="1:10" ht="12.75">
      <c r="A23" s="7">
        <v>21</v>
      </c>
      <c r="B23" s="8">
        <v>26</v>
      </c>
      <c r="C23" s="9" t="s">
        <v>144</v>
      </c>
      <c r="D23" s="2" t="s">
        <v>12</v>
      </c>
      <c r="E23" s="10" t="s">
        <v>26</v>
      </c>
      <c r="F23" s="15">
        <v>0.2023263888888889</v>
      </c>
      <c r="G23" s="12">
        <v>0.04699074074074075</v>
      </c>
      <c r="H23" s="13" t="s">
        <v>1</v>
      </c>
      <c r="I23" s="14" t="s">
        <v>145</v>
      </c>
      <c r="J23" s="2">
        <v>1</v>
      </c>
    </row>
    <row r="24" spans="1:10" ht="12.75">
      <c r="A24" s="7">
        <v>22</v>
      </c>
      <c r="B24" s="8">
        <v>22</v>
      </c>
      <c r="C24" s="9" t="s">
        <v>146</v>
      </c>
      <c r="D24" s="2" t="s">
        <v>76</v>
      </c>
      <c r="E24" s="10" t="s">
        <v>23</v>
      </c>
      <c r="F24" s="15">
        <v>0.20315972222222223</v>
      </c>
      <c r="G24" s="12">
        <v>0.047824074074074074</v>
      </c>
      <c r="H24" s="13" t="s">
        <v>1</v>
      </c>
      <c r="I24" s="14" t="s">
        <v>147</v>
      </c>
      <c r="J24" s="2">
        <v>1</v>
      </c>
    </row>
    <row r="25" spans="1:10" ht="12.75">
      <c r="A25" s="7">
        <v>23</v>
      </c>
      <c r="B25" s="8">
        <v>13</v>
      </c>
      <c r="C25" s="9" t="s">
        <v>148</v>
      </c>
      <c r="D25" s="2" t="s">
        <v>12</v>
      </c>
      <c r="E25" s="10" t="s">
        <v>149</v>
      </c>
      <c r="F25" s="15">
        <v>0.2041435185185185</v>
      </c>
      <c r="G25" s="12">
        <v>0.04880787037037035</v>
      </c>
      <c r="H25" s="13">
        <v>0.02778935185185183</v>
      </c>
      <c r="I25" s="14" t="s">
        <v>125</v>
      </c>
      <c r="J25" s="2">
        <v>5</v>
      </c>
    </row>
    <row r="26" spans="1:10" ht="12.75">
      <c r="A26" s="7">
        <v>24</v>
      </c>
      <c r="B26" s="8">
        <v>54</v>
      </c>
      <c r="C26" s="9" t="s">
        <v>150</v>
      </c>
      <c r="D26" s="2" t="s">
        <v>12</v>
      </c>
      <c r="E26" s="10" t="s">
        <v>151</v>
      </c>
      <c r="F26" s="15">
        <v>0.20458333333333334</v>
      </c>
      <c r="G26" s="12">
        <v>0.049247685185185186</v>
      </c>
      <c r="H26" s="13">
        <v>0.049247685185185186</v>
      </c>
      <c r="I26" s="14" t="s">
        <v>109</v>
      </c>
      <c r="J26" s="2">
        <v>17</v>
      </c>
    </row>
    <row r="27" spans="1:10" ht="12.75">
      <c r="A27" s="7">
        <v>25</v>
      </c>
      <c r="B27" s="8">
        <v>84</v>
      </c>
      <c r="C27" s="9" t="s">
        <v>152</v>
      </c>
      <c r="D27" s="2" t="s">
        <v>12</v>
      </c>
      <c r="E27" s="10" t="s">
        <v>32</v>
      </c>
      <c r="F27" s="15">
        <v>0.20645833333333333</v>
      </c>
      <c r="G27" s="12">
        <v>0.051122685185185174</v>
      </c>
      <c r="H27" s="13">
        <v>0.051122685185185174</v>
      </c>
      <c r="I27" s="14" t="s">
        <v>109</v>
      </c>
      <c r="J27" s="2">
        <v>18</v>
      </c>
    </row>
    <row r="28" spans="1:10" ht="12.75">
      <c r="A28" s="7">
        <v>26</v>
      </c>
      <c r="B28" s="8">
        <v>1</v>
      </c>
      <c r="C28" s="9" t="s">
        <v>153</v>
      </c>
      <c r="D28" s="2" t="s">
        <v>12</v>
      </c>
      <c r="E28" s="10" t="s">
        <v>154</v>
      </c>
      <c r="F28" s="15">
        <v>0.20668981481481483</v>
      </c>
      <c r="G28" s="12">
        <v>0.05135416666666667</v>
      </c>
      <c r="H28" s="13">
        <v>0.05135416666666667</v>
      </c>
      <c r="I28" s="14" t="s">
        <v>109</v>
      </c>
      <c r="J28" s="2">
        <v>19</v>
      </c>
    </row>
    <row r="29" spans="1:10" ht="12.75">
      <c r="A29" s="7">
        <v>27</v>
      </c>
      <c r="B29" s="8">
        <v>94</v>
      </c>
      <c r="C29" s="9" t="s">
        <v>155</v>
      </c>
      <c r="D29" s="2" t="s">
        <v>12</v>
      </c>
      <c r="E29" s="10" t="s">
        <v>32</v>
      </c>
      <c r="F29" s="15">
        <v>0.2074189814814815</v>
      </c>
      <c r="G29" s="12">
        <v>0.05208333333333334</v>
      </c>
      <c r="H29" s="13">
        <v>0.05208333333333334</v>
      </c>
      <c r="I29" s="14" t="s">
        <v>109</v>
      </c>
      <c r="J29" s="2">
        <v>20</v>
      </c>
    </row>
    <row r="30" spans="1:10" ht="12.75">
      <c r="A30" s="7">
        <v>28</v>
      </c>
      <c r="B30" s="8">
        <v>49</v>
      </c>
      <c r="C30" s="9" t="s">
        <v>156</v>
      </c>
      <c r="D30" s="2" t="s">
        <v>12</v>
      </c>
      <c r="E30" s="10" t="s">
        <v>15</v>
      </c>
      <c r="F30" s="15">
        <v>0.20754629629629628</v>
      </c>
      <c r="G30" s="12">
        <v>0.05221064814814813</v>
      </c>
      <c r="H30" s="13">
        <v>0.03119212962962961</v>
      </c>
      <c r="I30" s="14" t="s">
        <v>125</v>
      </c>
      <c r="J30" s="2">
        <v>6</v>
      </c>
    </row>
    <row r="31" spans="1:10" ht="12.75">
      <c r="A31" s="7">
        <v>29</v>
      </c>
      <c r="B31" s="8">
        <v>46</v>
      </c>
      <c r="C31" s="9" t="s">
        <v>157</v>
      </c>
      <c r="D31" s="2" t="s">
        <v>12</v>
      </c>
      <c r="E31" s="10" t="s">
        <v>92</v>
      </c>
      <c r="F31" s="15">
        <v>0.20775462962962965</v>
      </c>
      <c r="G31" s="12">
        <v>0.0524189814814815</v>
      </c>
      <c r="H31" s="13">
        <v>0.0524189814814815</v>
      </c>
      <c r="I31" s="14" t="s">
        <v>109</v>
      </c>
      <c r="J31" s="2">
        <v>21</v>
      </c>
    </row>
    <row r="32" spans="1:10" ht="12.75">
      <c r="A32" s="7">
        <v>30</v>
      </c>
      <c r="B32" s="8">
        <v>99</v>
      </c>
      <c r="C32" s="9" t="s">
        <v>158</v>
      </c>
      <c r="D32" s="2" t="s">
        <v>12</v>
      </c>
      <c r="E32" s="10" t="s">
        <v>32</v>
      </c>
      <c r="F32" s="15">
        <v>0.208912037037037</v>
      </c>
      <c r="G32" s="12">
        <v>0.053576388888888854</v>
      </c>
      <c r="H32" s="13">
        <v>0.053576388888888854</v>
      </c>
      <c r="I32" s="14" t="s">
        <v>109</v>
      </c>
      <c r="J32" s="2">
        <v>22</v>
      </c>
    </row>
    <row r="33" spans="1:10" ht="12.75">
      <c r="A33" s="7">
        <v>31</v>
      </c>
      <c r="B33" s="8">
        <v>50</v>
      </c>
      <c r="C33" s="9" t="s">
        <v>159</v>
      </c>
      <c r="D33" s="2" t="s">
        <v>12</v>
      </c>
      <c r="E33" s="10" t="s">
        <v>15</v>
      </c>
      <c r="F33" s="15">
        <v>0.20984953703703704</v>
      </c>
      <c r="G33" s="12">
        <v>0.05451388888888889</v>
      </c>
      <c r="H33" s="13">
        <v>0.03349537037037037</v>
      </c>
      <c r="I33" s="14" t="s">
        <v>125</v>
      </c>
      <c r="J33" s="2">
        <v>7</v>
      </c>
    </row>
    <row r="34" spans="1:10" ht="12.75">
      <c r="A34" s="7">
        <v>32</v>
      </c>
      <c r="B34" s="8">
        <v>11</v>
      </c>
      <c r="C34" s="9" t="s">
        <v>160</v>
      </c>
      <c r="D34" s="2" t="s">
        <v>12</v>
      </c>
      <c r="E34" s="10" t="s">
        <v>149</v>
      </c>
      <c r="F34" s="15">
        <v>0.2107175925925926</v>
      </c>
      <c r="G34" s="12">
        <v>0.05538194444444444</v>
      </c>
      <c r="H34" s="13">
        <v>0.05538194444444444</v>
      </c>
      <c r="I34" s="14" t="s">
        <v>109</v>
      </c>
      <c r="J34" s="2">
        <v>23</v>
      </c>
    </row>
    <row r="35" spans="1:10" ht="12.75">
      <c r="A35" s="7">
        <v>33</v>
      </c>
      <c r="B35" s="8">
        <v>28</v>
      </c>
      <c r="C35" s="9" t="s">
        <v>161</v>
      </c>
      <c r="D35" s="2" t="s">
        <v>12</v>
      </c>
      <c r="E35" s="10" t="s">
        <v>162</v>
      </c>
      <c r="F35" s="15">
        <v>0.21109953703703707</v>
      </c>
      <c r="G35" s="12">
        <v>0.05576388888888892</v>
      </c>
      <c r="H35" s="13">
        <v>0.05576388888888892</v>
      </c>
      <c r="I35" s="14" t="s">
        <v>109</v>
      </c>
      <c r="J35" s="2">
        <v>24</v>
      </c>
    </row>
    <row r="36" spans="1:10" ht="12.75">
      <c r="A36" s="7">
        <v>34</v>
      </c>
      <c r="B36" s="8">
        <v>51</v>
      </c>
      <c r="C36" s="9" t="s">
        <v>163</v>
      </c>
      <c r="D36" s="2" t="s">
        <v>12</v>
      </c>
      <c r="E36" s="10" t="s">
        <v>164</v>
      </c>
      <c r="F36" s="15">
        <v>0.21131944444444448</v>
      </c>
      <c r="G36" s="12">
        <v>0.05598379629629632</v>
      </c>
      <c r="H36" s="13">
        <v>0.05598379629629632</v>
      </c>
      <c r="I36" s="14" t="s">
        <v>109</v>
      </c>
      <c r="J36" s="2">
        <v>25</v>
      </c>
    </row>
    <row r="37" spans="1:10" ht="12.75">
      <c r="A37" s="7">
        <v>35</v>
      </c>
      <c r="B37" s="8">
        <v>40</v>
      </c>
      <c r="C37" s="9" t="s">
        <v>165</v>
      </c>
      <c r="D37" s="2" t="s">
        <v>12</v>
      </c>
      <c r="E37" s="10" t="s">
        <v>118</v>
      </c>
      <c r="F37" s="15">
        <v>0.21415509259259258</v>
      </c>
      <c r="G37" s="12">
        <v>0.058819444444444424</v>
      </c>
      <c r="H37" s="13">
        <v>0.058819444444444424</v>
      </c>
      <c r="I37" s="14" t="s">
        <v>109</v>
      </c>
      <c r="J37" s="2">
        <v>26</v>
      </c>
    </row>
    <row r="38" spans="1:10" ht="12.75">
      <c r="A38" s="7">
        <v>36</v>
      </c>
      <c r="B38" s="8">
        <v>70</v>
      </c>
      <c r="C38" s="9" t="s">
        <v>166</v>
      </c>
      <c r="D38" s="2" t="s">
        <v>12</v>
      </c>
      <c r="E38" s="10" t="s">
        <v>167</v>
      </c>
      <c r="F38" s="15">
        <v>0.21792824074074071</v>
      </c>
      <c r="G38" s="12">
        <v>0.06259259259259256</v>
      </c>
      <c r="H38" s="13">
        <v>0.04157407407407404</v>
      </c>
      <c r="I38" s="14" t="s">
        <v>125</v>
      </c>
      <c r="J38" s="2">
        <v>8</v>
      </c>
    </row>
    <row r="39" spans="1:10" ht="12.75">
      <c r="A39" s="7">
        <v>37</v>
      </c>
      <c r="B39" s="8">
        <v>52</v>
      </c>
      <c r="C39" s="9" t="s">
        <v>168</v>
      </c>
      <c r="D39" s="2" t="s">
        <v>12</v>
      </c>
      <c r="E39" s="10" t="s">
        <v>169</v>
      </c>
      <c r="F39" s="15">
        <v>0.2179398148148148</v>
      </c>
      <c r="G39" s="12">
        <v>0.06260416666666666</v>
      </c>
      <c r="H39" s="13">
        <v>0.015613425925925906</v>
      </c>
      <c r="I39" s="14" t="s">
        <v>145</v>
      </c>
      <c r="J39" s="2">
        <v>2</v>
      </c>
    </row>
    <row r="40" spans="1:10" ht="12.75">
      <c r="A40" s="7">
        <v>38</v>
      </c>
      <c r="B40" s="8">
        <v>41</v>
      </c>
      <c r="C40" s="9" t="s">
        <v>170</v>
      </c>
      <c r="D40" s="2" t="s">
        <v>12</v>
      </c>
      <c r="E40" s="10" t="s">
        <v>171</v>
      </c>
      <c r="F40" s="15">
        <v>0.2202314814814815</v>
      </c>
      <c r="G40" s="12">
        <v>0.06489583333333335</v>
      </c>
      <c r="H40" s="13">
        <v>0.04387731481481483</v>
      </c>
      <c r="I40" s="14" t="s">
        <v>125</v>
      </c>
      <c r="J40" s="2">
        <v>9</v>
      </c>
    </row>
    <row r="41" spans="1:10" ht="12.75">
      <c r="A41" s="7">
        <v>39</v>
      </c>
      <c r="B41" s="8">
        <v>23</v>
      </c>
      <c r="C41" s="9" t="s">
        <v>172</v>
      </c>
      <c r="D41" s="2" t="s">
        <v>76</v>
      </c>
      <c r="E41" s="10" t="s">
        <v>19</v>
      </c>
      <c r="F41" s="15">
        <v>0.22060185185185188</v>
      </c>
      <c r="G41" s="12">
        <v>0.06526620370370373</v>
      </c>
      <c r="H41" s="13">
        <v>0.017442129629629655</v>
      </c>
      <c r="I41" s="14" t="s">
        <v>147</v>
      </c>
      <c r="J41" s="2">
        <v>2</v>
      </c>
    </row>
    <row r="42" spans="1:10" ht="12.75">
      <c r="A42" s="7">
        <v>40</v>
      </c>
      <c r="B42" s="8">
        <v>67</v>
      </c>
      <c r="C42" s="9" t="s">
        <v>173</v>
      </c>
      <c r="D42" s="2" t="s">
        <v>12</v>
      </c>
      <c r="E42" s="10" t="s">
        <v>169</v>
      </c>
      <c r="F42" s="15">
        <v>0.22112268518518519</v>
      </c>
      <c r="G42" s="12">
        <v>0.06578703703703703</v>
      </c>
      <c r="H42" s="13">
        <v>0.06578703703703703</v>
      </c>
      <c r="I42" s="14" t="s">
        <v>109</v>
      </c>
      <c r="J42" s="2">
        <v>27</v>
      </c>
    </row>
    <row r="43" spans="1:10" ht="12.75">
      <c r="A43" s="7">
        <v>41</v>
      </c>
      <c r="B43" s="8">
        <v>57</v>
      </c>
      <c r="C43" s="9" t="s">
        <v>174</v>
      </c>
      <c r="D43" s="2" t="s">
        <v>12</v>
      </c>
      <c r="E43" s="10" t="s">
        <v>175</v>
      </c>
      <c r="F43" s="15">
        <v>0.22157407407407406</v>
      </c>
      <c r="G43" s="12">
        <v>0.06623842592592591</v>
      </c>
      <c r="H43" s="13">
        <v>0.06623842592592591</v>
      </c>
      <c r="I43" s="14" t="s">
        <v>109</v>
      </c>
      <c r="J43" s="2">
        <v>28</v>
      </c>
    </row>
    <row r="44" spans="1:10" ht="12.75">
      <c r="A44" s="7">
        <v>42</v>
      </c>
      <c r="B44" s="8">
        <v>48</v>
      </c>
      <c r="C44" s="9" t="s">
        <v>176</v>
      </c>
      <c r="D44" s="2" t="s">
        <v>12</v>
      </c>
      <c r="E44" s="10" t="s">
        <v>177</v>
      </c>
      <c r="F44" s="15">
        <v>0.2240625</v>
      </c>
      <c r="G44" s="12">
        <v>0.06872685185185182</v>
      </c>
      <c r="H44" s="13">
        <v>0.0477083333333333</v>
      </c>
      <c r="I44" s="14" t="s">
        <v>125</v>
      </c>
      <c r="J44" s="2">
        <v>10</v>
      </c>
    </row>
    <row r="45" spans="1:10" ht="12.75">
      <c r="A45" s="7">
        <v>43</v>
      </c>
      <c r="B45" s="8">
        <v>58</v>
      </c>
      <c r="C45" s="9" t="s">
        <v>178</v>
      </c>
      <c r="D45" s="2" t="s">
        <v>12</v>
      </c>
      <c r="E45" s="10" t="s">
        <v>179</v>
      </c>
      <c r="F45" s="15">
        <v>0.2284375</v>
      </c>
      <c r="G45" s="12">
        <v>0.07310185185185183</v>
      </c>
      <c r="H45" s="13">
        <v>0.07310185185185183</v>
      </c>
      <c r="I45" s="14" t="s">
        <v>109</v>
      </c>
      <c r="J45" s="2">
        <v>29</v>
      </c>
    </row>
    <row r="46" spans="1:10" ht="12.75">
      <c r="A46" s="7">
        <v>44</v>
      </c>
      <c r="B46" s="8">
        <v>8</v>
      </c>
      <c r="C46" s="9" t="s">
        <v>180</v>
      </c>
      <c r="D46" s="2" t="s">
        <v>12</v>
      </c>
      <c r="E46" s="10" t="s">
        <v>181</v>
      </c>
      <c r="F46" s="15">
        <v>0.2290277777777778</v>
      </c>
      <c r="G46" s="12">
        <v>0.07369212962962965</v>
      </c>
      <c r="H46" s="13">
        <v>0.0267013888888889</v>
      </c>
      <c r="I46" s="14" t="s">
        <v>145</v>
      </c>
      <c r="J46" s="2">
        <v>3</v>
      </c>
    </row>
    <row r="47" spans="1:10" ht="12.75">
      <c r="A47" s="7">
        <v>45</v>
      </c>
      <c r="B47" s="8">
        <v>43</v>
      </c>
      <c r="C47" s="9" t="s">
        <v>182</v>
      </c>
      <c r="D47" s="2" t="s">
        <v>76</v>
      </c>
      <c r="E47" s="10" t="s">
        <v>59</v>
      </c>
      <c r="F47" s="15">
        <v>0.2304166666666667</v>
      </c>
      <c r="G47" s="12">
        <v>0.07508101851851853</v>
      </c>
      <c r="H47" s="13">
        <v>0.02725694444444446</v>
      </c>
      <c r="I47" s="14" t="s">
        <v>147</v>
      </c>
      <c r="J47" s="2">
        <v>3</v>
      </c>
    </row>
    <row r="48" spans="1:10" ht="12.75">
      <c r="A48" s="7">
        <v>46</v>
      </c>
      <c r="B48" s="8">
        <v>82</v>
      </c>
      <c r="C48" s="9" t="s">
        <v>183</v>
      </c>
      <c r="D48" s="2" t="s">
        <v>12</v>
      </c>
      <c r="E48" s="10" t="s">
        <v>184</v>
      </c>
      <c r="F48" s="15">
        <v>0.23104166666666667</v>
      </c>
      <c r="G48" s="12">
        <v>0.07570601851851852</v>
      </c>
      <c r="H48" s="13">
        <v>0.02871527777777777</v>
      </c>
      <c r="I48" s="14" t="s">
        <v>145</v>
      </c>
      <c r="J48" s="2">
        <v>4</v>
      </c>
    </row>
    <row r="49" spans="1:10" ht="12.75">
      <c r="A49" s="7">
        <v>47</v>
      </c>
      <c r="B49" s="8">
        <v>90</v>
      </c>
      <c r="C49" s="9" t="s">
        <v>185</v>
      </c>
      <c r="D49" s="2" t="s">
        <v>12</v>
      </c>
      <c r="E49" s="10" t="s">
        <v>17</v>
      </c>
      <c r="F49" s="15">
        <v>0.23160879629629627</v>
      </c>
      <c r="G49" s="12">
        <v>0.07627314814814812</v>
      </c>
      <c r="H49" s="13">
        <v>0.029282407407407368</v>
      </c>
      <c r="I49" s="14" t="s">
        <v>145</v>
      </c>
      <c r="J49" s="2">
        <v>5</v>
      </c>
    </row>
    <row r="50" spans="1:10" ht="12.75">
      <c r="A50" s="7">
        <v>48</v>
      </c>
      <c r="B50" s="8">
        <v>5</v>
      </c>
      <c r="C50" s="9" t="s">
        <v>186</v>
      </c>
      <c r="D50" s="2" t="s">
        <v>76</v>
      </c>
      <c r="E50" s="10" t="s">
        <v>35</v>
      </c>
      <c r="F50" s="15">
        <v>0.23293981481481482</v>
      </c>
      <c r="G50" s="12">
        <v>0.07760416666666667</v>
      </c>
      <c r="H50" s="13">
        <v>0.029780092592592594</v>
      </c>
      <c r="I50" s="14" t="s">
        <v>147</v>
      </c>
      <c r="J50" s="2">
        <v>4</v>
      </c>
    </row>
    <row r="51" spans="1:10" ht="12.75">
      <c r="A51" s="7">
        <v>49</v>
      </c>
      <c r="B51" s="8">
        <v>44</v>
      </c>
      <c r="C51" s="9" t="s">
        <v>187</v>
      </c>
      <c r="D51" s="2" t="s">
        <v>12</v>
      </c>
      <c r="E51" s="10" t="s">
        <v>59</v>
      </c>
      <c r="F51" s="15">
        <v>0.23394675925925926</v>
      </c>
      <c r="G51" s="12">
        <v>0.0786111111111111</v>
      </c>
      <c r="H51" s="13">
        <v>0.0786111111111111</v>
      </c>
      <c r="I51" s="14" t="s">
        <v>109</v>
      </c>
      <c r="J51" s="2">
        <v>30</v>
      </c>
    </row>
    <row r="52" spans="1:10" ht="12.75">
      <c r="A52" s="7">
        <v>50</v>
      </c>
      <c r="B52" s="8">
        <v>37</v>
      </c>
      <c r="C52" s="9" t="s">
        <v>188</v>
      </c>
      <c r="D52" s="2" t="s">
        <v>12</v>
      </c>
      <c r="E52" s="10" t="s">
        <v>32</v>
      </c>
      <c r="F52" s="15">
        <v>0.23652777777777778</v>
      </c>
      <c r="G52" s="12">
        <v>0.08119212962962963</v>
      </c>
      <c r="H52" s="13">
        <v>0.08119212962962963</v>
      </c>
      <c r="I52" s="14" t="s">
        <v>109</v>
      </c>
      <c r="J52" s="2">
        <v>31</v>
      </c>
    </row>
    <row r="53" spans="1:10" ht="12.75">
      <c r="A53" s="7">
        <v>51</v>
      </c>
      <c r="B53" s="8">
        <v>32</v>
      </c>
      <c r="C53" s="9" t="s">
        <v>189</v>
      </c>
      <c r="D53" s="2" t="s">
        <v>12</v>
      </c>
      <c r="E53" s="10" t="s">
        <v>190</v>
      </c>
      <c r="F53" s="15">
        <v>0.23653935185185185</v>
      </c>
      <c r="G53" s="12">
        <v>0.0812037037037037</v>
      </c>
      <c r="H53" s="13">
        <v>0.0812037037037037</v>
      </c>
      <c r="I53" s="14" t="s">
        <v>109</v>
      </c>
      <c r="J53" s="2">
        <v>32</v>
      </c>
    </row>
    <row r="54" spans="1:10" ht="12.75">
      <c r="A54" s="7">
        <v>52</v>
      </c>
      <c r="B54" s="8">
        <v>9</v>
      </c>
      <c r="C54" s="9" t="s">
        <v>191</v>
      </c>
      <c r="D54" s="2" t="s">
        <v>12</v>
      </c>
      <c r="E54" s="10" t="s">
        <v>26</v>
      </c>
      <c r="F54" s="15">
        <v>0.23747685185185183</v>
      </c>
      <c r="G54" s="12">
        <v>0.08214120370370367</v>
      </c>
      <c r="H54" s="13">
        <v>0.061122685185185155</v>
      </c>
      <c r="I54" s="14" t="s">
        <v>125</v>
      </c>
      <c r="J54" s="2">
        <v>11</v>
      </c>
    </row>
    <row r="55" spans="1:10" ht="12.75">
      <c r="A55" s="7">
        <v>53</v>
      </c>
      <c r="B55" s="8">
        <v>24</v>
      </c>
      <c r="C55" s="9" t="s">
        <v>192</v>
      </c>
      <c r="D55" s="2" t="s">
        <v>12</v>
      </c>
      <c r="E55" s="10" t="s">
        <v>23</v>
      </c>
      <c r="F55" s="15">
        <v>0.23785879629629628</v>
      </c>
      <c r="G55" s="12">
        <v>0.08252314814814812</v>
      </c>
      <c r="H55" s="13">
        <v>0.061504629629629604</v>
      </c>
      <c r="I55" s="14" t="s">
        <v>125</v>
      </c>
      <c r="J55" s="2">
        <v>12</v>
      </c>
    </row>
    <row r="56" spans="1:10" ht="12.75">
      <c r="A56" s="7">
        <v>54</v>
      </c>
      <c r="B56" s="8">
        <v>34</v>
      </c>
      <c r="C56" s="9" t="s">
        <v>193</v>
      </c>
      <c r="D56" s="2" t="s">
        <v>12</v>
      </c>
      <c r="E56" s="10" t="s">
        <v>23</v>
      </c>
      <c r="F56" s="15">
        <v>0.23785879629629628</v>
      </c>
      <c r="G56" s="12">
        <v>0.08252314814814812</v>
      </c>
      <c r="H56" s="13">
        <v>0.061504629629629604</v>
      </c>
      <c r="I56" s="14" t="s">
        <v>125</v>
      </c>
      <c r="J56" s="2">
        <v>13</v>
      </c>
    </row>
    <row r="57" spans="1:10" ht="12.75">
      <c r="A57" s="7">
        <v>55</v>
      </c>
      <c r="B57" s="8">
        <v>93</v>
      </c>
      <c r="C57" s="9" t="s">
        <v>194</v>
      </c>
      <c r="D57" s="2" t="s">
        <v>12</v>
      </c>
      <c r="E57" s="10" t="s">
        <v>83</v>
      </c>
      <c r="F57" s="15">
        <v>0.24113425925925927</v>
      </c>
      <c r="G57" s="12">
        <v>0.08579861111111112</v>
      </c>
      <c r="H57" s="13">
        <v>0.08579861111111112</v>
      </c>
      <c r="I57" s="14" t="s">
        <v>109</v>
      </c>
      <c r="J57" s="2">
        <v>33</v>
      </c>
    </row>
    <row r="58" spans="1:10" ht="12.75">
      <c r="A58" s="7">
        <v>56</v>
      </c>
      <c r="B58" s="8">
        <v>19</v>
      </c>
      <c r="C58" s="9" t="s">
        <v>195</v>
      </c>
      <c r="D58" s="2" t="s">
        <v>12</v>
      </c>
      <c r="E58" s="10" t="s">
        <v>196</v>
      </c>
      <c r="F58" s="15">
        <v>0.2430439814814815</v>
      </c>
      <c r="G58" s="12">
        <v>0.08770833333333336</v>
      </c>
      <c r="H58" s="13">
        <v>0.08770833333333336</v>
      </c>
      <c r="I58" s="14" t="s">
        <v>109</v>
      </c>
      <c r="J58" s="2">
        <v>34</v>
      </c>
    </row>
    <row r="59" spans="1:10" ht="12.75">
      <c r="A59" s="7">
        <v>57</v>
      </c>
      <c r="B59" s="8">
        <v>55</v>
      </c>
      <c r="C59" s="9" t="s">
        <v>197</v>
      </c>
      <c r="D59" s="2" t="s">
        <v>76</v>
      </c>
      <c r="E59" s="10" t="s">
        <v>151</v>
      </c>
      <c r="F59" s="15">
        <v>0.24581018518518516</v>
      </c>
      <c r="G59" s="12">
        <v>0.090474537037037</v>
      </c>
      <c r="H59" s="13">
        <v>0.04265046296296293</v>
      </c>
      <c r="I59" s="14" t="s">
        <v>147</v>
      </c>
      <c r="J59" s="2">
        <v>5</v>
      </c>
    </row>
    <row r="60" spans="1:10" ht="12.75">
      <c r="A60" s="7">
        <v>58</v>
      </c>
      <c r="B60" s="8">
        <v>6</v>
      </c>
      <c r="C60" s="9" t="s">
        <v>198</v>
      </c>
      <c r="D60" s="2" t="s">
        <v>76</v>
      </c>
      <c r="E60" s="10" t="s">
        <v>199</v>
      </c>
      <c r="F60" s="15">
        <v>0.2509953703703704</v>
      </c>
      <c r="G60" s="12">
        <v>0.09565972222222224</v>
      </c>
      <c r="H60" s="13">
        <v>0.04783564814814817</v>
      </c>
      <c r="I60" s="14" t="s">
        <v>147</v>
      </c>
      <c r="J60" s="2">
        <v>6</v>
      </c>
    </row>
    <row r="61" spans="1:10" ht="12.75">
      <c r="A61" s="7">
        <v>59</v>
      </c>
      <c r="B61" s="8">
        <v>7</v>
      </c>
      <c r="C61" s="9" t="s">
        <v>200</v>
      </c>
      <c r="D61" s="2" t="s">
        <v>12</v>
      </c>
      <c r="E61" s="10" t="s">
        <v>32</v>
      </c>
      <c r="F61" s="15">
        <v>0.2509953703703704</v>
      </c>
      <c r="G61" s="12">
        <v>0.09565972222222224</v>
      </c>
      <c r="H61" s="13">
        <v>0.09565972222222224</v>
      </c>
      <c r="I61" s="14" t="s">
        <v>109</v>
      </c>
      <c r="J61" s="2">
        <v>35</v>
      </c>
    </row>
    <row r="62" spans="1:10" ht="12.75">
      <c r="A62" s="7">
        <v>60</v>
      </c>
      <c r="B62" s="8">
        <v>56</v>
      </c>
      <c r="C62" s="9" t="s">
        <v>201</v>
      </c>
      <c r="D62" s="2" t="s">
        <v>12</v>
      </c>
      <c r="E62" s="10" t="s">
        <v>202</v>
      </c>
      <c r="F62" s="15">
        <v>0.2518634259259259</v>
      </c>
      <c r="G62" s="12">
        <v>0.09652777777777777</v>
      </c>
      <c r="H62" s="13">
        <v>0.09652777777777777</v>
      </c>
      <c r="I62" s="14" t="s">
        <v>109</v>
      </c>
      <c r="J62" s="2">
        <v>36</v>
      </c>
    </row>
    <row r="63" spans="1:10" ht="12.75">
      <c r="A63" s="7">
        <v>61</v>
      </c>
      <c r="B63" s="8">
        <v>53</v>
      </c>
      <c r="C63" s="9" t="s">
        <v>203</v>
      </c>
      <c r="D63" s="2" t="s">
        <v>12</v>
      </c>
      <c r="E63" s="10" t="s">
        <v>202</v>
      </c>
      <c r="F63" s="15">
        <v>0.2518634259259259</v>
      </c>
      <c r="G63" s="12">
        <v>0.09652777777777777</v>
      </c>
      <c r="H63" s="13">
        <v>0.09652777777777777</v>
      </c>
      <c r="I63" s="14" t="s">
        <v>109</v>
      </c>
      <c r="J63" s="2">
        <v>37</v>
      </c>
    </row>
    <row r="64" spans="1:10" ht="12.75">
      <c r="A64" s="7">
        <v>62</v>
      </c>
      <c r="B64" s="8">
        <v>68</v>
      </c>
      <c r="C64" s="9" t="s">
        <v>204</v>
      </c>
      <c r="D64" s="2" t="s">
        <v>12</v>
      </c>
      <c r="E64" s="10" t="s">
        <v>205</v>
      </c>
      <c r="F64" s="15">
        <v>0.25230324074074073</v>
      </c>
      <c r="G64" s="12">
        <v>0.09696759259259258</v>
      </c>
      <c r="H64" s="13">
        <v>0.09696759259259258</v>
      </c>
      <c r="I64" s="14" t="s">
        <v>109</v>
      </c>
      <c r="J64" s="2">
        <v>38</v>
      </c>
    </row>
    <row r="65" spans="1:10" ht="12.75">
      <c r="A65" s="7">
        <v>63</v>
      </c>
      <c r="B65" s="8">
        <v>88</v>
      </c>
      <c r="C65" s="9" t="s">
        <v>206</v>
      </c>
      <c r="D65" s="2" t="s">
        <v>12</v>
      </c>
      <c r="E65" s="10" t="s">
        <v>26</v>
      </c>
      <c r="F65" s="15">
        <v>0.2523148148148148</v>
      </c>
      <c r="G65" s="12">
        <v>0.09697916666666667</v>
      </c>
      <c r="H65" s="13">
        <v>0.09697916666666667</v>
      </c>
      <c r="I65" s="14" t="s">
        <v>109</v>
      </c>
      <c r="J65" s="2">
        <v>39</v>
      </c>
    </row>
    <row r="66" spans="1:10" ht="12.75">
      <c r="A66" s="7">
        <v>64</v>
      </c>
      <c r="B66" s="8">
        <v>30</v>
      </c>
      <c r="C66" s="9" t="s">
        <v>207</v>
      </c>
      <c r="D66" s="2" t="s">
        <v>76</v>
      </c>
      <c r="E66" s="10" t="s">
        <v>83</v>
      </c>
      <c r="F66" s="15">
        <v>0.2523958333333333</v>
      </c>
      <c r="G66" s="12">
        <v>0.09706018518518517</v>
      </c>
      <c r="H66" s="13">
        <v>0.04923611111111109</v>
      </c>
      <c r="I66" s="14" t="s">
        <v>147</v>
      </c>
      <c r="J66" s="2">
        <v>7</v>
      </c>
    </row>
    <row r="67" spans="1:10" ht="12.75">
      <c r="A67" s="7">
        <v>65</v>
      </c>
      <c r="B67" s="8">
        <v>10</v>
      </c>
      <c r="C67" s="9" t="s">
        <v>208</v>
      </c>
      <c r="D67" s="2" t="s">
        <v>12</v>
      </c>
      <c r="E67" s="10" t="s">
        <v>209</v>
      </c>
      <c r="F67" s="15">
        <v>0.2615046296296296</v>
      </c>
      <c r="G67" s="12">
        <v>0.10616898148148146</v>
      </c>
      <c r="H67" s="13">
        <v>0.10616898148148146</v>
      </c>
      <c r="I67" s="14" t="s">
        <v>109</v>
      </c>
      <c r="J67" s="2">
        <v>40</v>
      </c>
    </row>
    <row r="68" spans="1:10" ht="12.75">
      <c r="A68" s="7">
        <v>66</v>
      </c>
      <c r="B68" s="8">
        <v>21</v>
      </c>
      <c r="C68" s="9" t="s">
        <v>210</v>
      </c>
      <c r="D68" s="2" t="s">
        <v>12</v>
      </c>
      <c r="E68" s="10" t="s">
        <v>23</v>
      </c>
      <c r="F68" s="15">
        <v>0.2630092592592593</v>
      </c>
      <c r="G68" s="12">
        <v>0.10767361111111112</v>
      </c>
      <c r="H68" s="13">
        <v>0.10767361111111112</v>
      </c>
      <c r="I68" s="14" t="s">
        <v>109</v>
      </c>
      <c r="J68" s="2">
        <v>41</v>
      </c>
    </row>
    <row r="69" spans="1:10" ht="12.75">
      <c r="A69" s="7">
        <v>67</v>
      </c>
      <c r="B69" s="8">
        <v>18</v>
      </c>
      <c r="C69" s="9" t="s">
        <v>211</v>
      </c>
      <c r="D69" s="2" t="s">
        <v>12</v>
      </c>
      <c r="E69" s="10" t="s">
        <v>171</v>
      </c>
      <c r="F69" s="15">
        <v>0.2630092592592593</v>
      </c>
      <c r="G69" s="12">
        <v>0.10767361111111112</v>
      </c>
      <c r="H69" s="13">
        <v>0.10767361111111112</v>
      </c>
      <c r="I69" s="14" t="s">
        <v>109</v>
      </c>
      <c r="J69" s="2">
        <v>42</v>
      </c>
    </row>
    <row r="70" spans="1:10" ht="12.75">
      <c r="A70" s="7">
        <v>68</v>
      </c>
      <c r="B70" s="8">
        <v>80</v>
      </c>
      <c r="C70" s="9" t="s">
        <v>212</v>
      </c>
      <c r="D70" s="2" t="s">
        <v>76</v>
      </c>
      <c r="E70" s="10" t="s">
        <v>131</v>
      </c>
      <c r="F70" s="15">
        <v>0.26612268518518517</v>
      </c>
      <c r="G70" s="12">
        <v>0.11078703703703702</v>
      </c>
      <c r="H70" s="13">
        <v>0.06296296296296294</v>
      </c>
      <c r="I70" s="14" t="s">
        <v>147</v>
      </c>
      <c r="J70" s="2">
        <v>8</v>
      </c>
    </row>
    <row r="71" spans="1:10" ht="12.75">
      <c r="A71" s="7">
        <v>69</v>
      </c>
      <c r="B71" s="8">
        <v>38</v>
      </c>
      <c r="C71" s="9" t="s">
        <v>213</v>
      </c>
      <c r="D71" s="2" t="s">
        <v>76</v>
      </c>
      <c r="E71" s="10" t="s">
        <v>154</v>
      </c>
      <c r="F71" s="15">
        <v>0.26613425925925926</v>
      </c>
      <c r="G71" s="12">
        <v>0.11079861111111111</v>
      </c>
      <c r="H71" s="13">
        <v>0.06297453703703704</v>
      </c>
      <c r="I71" s="14" t="s">
        <v>147</v>
      </c>
      <c r="J71" s="2">
        <v>9</v>
      </c>
    </row>
    <row r="72" spans="1:10" ht="12.75">
      <c r="A72" s="7">
        <v>70</v>
      </c>
      <c r="B72" s="8">
        <v>39</v>
      </c>
      <c r="C72" s="9" t="s">
        <v>214</v>
      </c>
      <c r="D72" s="2" t="s">
        <v>12</v>
      </c>
      <c r="E72" s="10" t="s">
        <v>154</v>
      </c>
      <c r="F72" s="15">
        <v>0.2661805555555556</v>
      </c>
      <c r="G72" s="12">
        <v>0.11084490740740743</v>
      </c>
      <c r="H72" s="13">
        <v>0.11084490740740743</v>
      </c>
      <c r="I72" s="14" t="s">
        <v>109</v>
      </c>
      <c r="J72" s="2">
        <v>43</v>
      </c>
    </row>
    <row r="73" spans="1:10" ht="12.75">
      <c r="A73" s="7">
        <v>71</v>
      </c>
      <c r="B73" s="8">
        <v>64</v>
      </c>
      <c r="C73" s="9" t="s">
        <v>215</v>
      </c>
      <c r="D73" s="2" t="s">
        <v>12</v>
      </c>
      <c r="E73" s="10" t="s">
        <v>64</v>
      </c>
      <c r="F73" s="15">
        <v>0.2706134259259259</v>
      </c>
      <c r="G73" s="12">
        <v>0.11527777777777776</v>
      </c>
      <c r="H73" s="13">
        <v>0.06828703703703701</v>
      </c>
      <c r="I73" s="14" t="s">
        <v>145</v>
      </c>
      <c r="J73" s="2">
        <v>6</v>
      </c>
    </row>
    <row r="74" spans="1:10" ht="12.75">
      <c r="A74" s="7">
        <v>72</v>
      </c>
      <c r="B74" s="8">
        <v>65</v>
      </c>
      <c r="C74" s="9" t="s">
        <v>216</v>
      </c>
      <c r="D74" s="2" t="s">
        <v>76</v>
      </c>
      <c r="E74" s="10" t="s">
        <v>1</v>
      </c>
      <c r="F74" s="15">
        <v>0.2706134259259259</v>
      </c>
      <c r="G74" s="12">
        <v>0.11527777777777776</v>
      </c>
      <c r="H74" s="13">
        <v>0.06745370370370368</v>
      </c>
      <c r="I74" s="14" t="s">
        <v>147</v>
      </c>
      <c r="J74" s="2">
        <v>10</v>
      </c>
    </row>
    <row r="75" spans="1:10" ht="12.75">
      <c r="A75" s="7">
        <v>73</v>
      </c>
      <c r="B75" s="8">
        <v>2</v>
      </c>
      <c r="C75" s="9" t="s">
        <v>217</v>
      </c>
      <c r="D75" s="2" t="s">
        <v>12</v>
      </c>
      <c r="E75" s="10" t="s">
        <v>218</v>
      </c>
      <c r="F75" s="15">
        <v>0.2834027777777778</v>
      </c>
      <c r="G75" s="12">
        <v>0.12806712962962963</v>
      </c>
      <c r="H75" s="13">
        <v>0.10704861111111111</v>
      </c>
      <c r="I75" s="14" t="s">
        <v>125</v>
      </c>
      <c r="J75" s="2">
        <v>14</v>
      </c>
    </row>
    <row r="76" spans="1:10" ht="12.75">
      <c r="A76" s="7">
        <v>74</v>
      </c>
      <c r="B76" s="8">
        <v>14</v>
      </c>
      <c r="C76" s="9" t="s">
        <v>219</v>
      </c>
      <c r="D76" s="2" t="s">
        <v>12</v>
      </c>
      <c r="E76" s="10" t="s">
        <v>220</v>
      </c>
      <c r="F76" s="15">
        <v>0.2834143518518519</v>
      </c>
      <c r="G76" s="12">
        <v>0.12807870370370372</v>
      </c>
      <c r="H76" s="13">
        <v>0.12807870370370372</v>
      </c>
      <c r="I76" s="14" t="s">
        <v>109</v>
      </c>
      <c r="J76" s="2">
        <v>44</v>
      </c>
    </row>
    <row r="77" spans="1:10" ht="12.75">
      <c r="A77" s="7">
        <v>75</v>
      </c>
      <c r="B77" s="8">
        <v>42</v>
      </c>
      <c r="C77" s="9" t="s">
        <v>221</v>
      </c>
      <c r="D77" s="2" t="s">
        <v>76</v>
      </c>
      <c r="E77" s="10" t="s">
        <v>171</v>
      </c>
      <c r="F77" s="15">
        <v>0.28748842592592594</v>
      </c>
      <c r="G77" s="12">
        <v>0.13215277777777779</v>
      </c>
      <c r="H77" s="13" t="s">
        <v>1</v>
      </c>
      <c r="I77" s="14" t="s">
        <v>222</v>
      </c>
      <c r="J77" s="2">
        <v>1</v>
      </c>
    </row>
    <row r="78" spans="1:10" ht="12.75">
      <c r="A78" s="7">
        <v>76</v>
      </c>
      <c r="B78" s="8">
        <v>85</v>
      </c>
      <c r="C78" s="9" t="s">
        <v>223</v>
      </c>
      <c r="D78" s="2" t="s">
        <v>12</v>
      </c>
      <c r="E78" s="10" t="s">
        <v>15</v>
      </c>
      <c r="F78" s="15">
        <v>0.2880787037037037</v>
      </c>
      <c r="G78" s="12">
        <v>0.13274305555555554</v>
      </c>
      <c r="H78" s="13">
        <v>0.13274305555555554</v>
      </c>
      <c r="I78" s="14" t="s">
        <v>109</v>
      </c>
      <c r="J78" s="2">
        <v>45</v>
      </c>
    </row>
    <row r="79" spans="1:10" ht="12.75">
      <c r="A79" s="7">
        <v>77</v>
      </c>
      <c r="B79" s="8">
        <v>60</v>
      </c>
      <c r="C79" s="9" t="s">
        <v>224</v>
      </c>
      <c r="D79" s="2" t="s">
        <v>76</v>
      </c>
      <c r="E79" s="10" t="s">
        <v>225</v>
      </c>
      <c r="F79" s="15">
        <v>0.31202546296296296</v>
      </c>
      <c r="G79" s="12">
        <v>0.1566898148148148</v>
      </c>
      <c r="H79" s="13">
        <v>0.10886574074074074</v>
      </c>
      <c r="I79" s="14" t="s">
        <v>147</v>
      </c>
      <c r="J79" s="2">
        <v>11</v>
      </c>
    </row>
    <row r="80" spans="1:10" ht="12.75">
      <c r="A80" s="7">
        <v>78</v>
      </c>
      <c r="B80" s="8">
        <v>98</v>
      </c>
      <c r="C80" s="9" t="s">
        <v>226</v>
      </c>
      <c r="D80" s="2" t="s">
        <v>12</v>
      </c>
      <c r="E80" s="10" t="s">
        <v>32</v>
      </c>
      <c r="F80" s="15">
        <v>0.31203703703703706</v>
      </c>
      <c r="G80" s="12">
        <v>0.1567013888888889</v>
      </c>
      <c r="H80" s="13">
        <v>0.1567013888888889</v>
      </c>
      <c r="I80" s="14" t="s">
        <v>109</v>
      </c>
      <c r="J80" s="2">
        <v>46</v>
      </c>
    </row>
    <row r="81" spans="1:10" ht="12.75">
      <c r="A81" s="7">
        <v>79</v>
      </c>
      <c r="B81" s="8">
        <v>86</v>
      </c>
      <c r="C81" s="9" t="s">
        <v>227</v>
      </c>
      <c r="D81" s="2" t="s">
        <v>12</v>
      </c>
      <c r="E81" s="10" t="s">
        <v>32</v>
      </c>
      <c r="F81" s="15">
        <v>0.3204166666666666</v>
      </c>
      <c r="G81" s="12">
        <v>0.16508101851851847</v>
      </c>
      <c r="H81" s="13">
        <v>0.1440625</v>
      </c>
      <c r="I81" s="14" t="s">
        <v>125</v>
      </c>
      <c r="J81" s="2">
        <v>15</v>
      </c>
    </row>
  </sheetData>
  <sheetProtection/>
  <autoFilter ref="A2:J81"/>
  <mergeCells count="1">
    <mergeCell ref="A1:D1"/>
  </mergeCells>
  <conditionalFormatting sqref="A3:A81">
    <cfRule type="expression" priority="1" dxfId="5" stopIfTrue="1">
      <formula>N3&gt;0</formula>
    </cfRule>
  </conditionalFormatting>
  <conditionalFormatting sqref="J3:J81">
    <cfRule type="cellIs" priority="2" dxfId="12" operator="equal" stopIfTrue="1">
      <formula>1</formula>
    </cfRule>
    <cfRule type="cellIs" priority="3" dxfId="13" operator="equal" stopIfTrue="1">
      <formula>2</formula>
    </cfRule>
    <cfRule type="cellIs" priority="4" dxfId="13" operator="equal" stopIfTrue="1">
      <formula>3</formula>
    </cfRule>
  </conditionalFormatting>
  <conditionalFormatting sqref="I3:I81">
    <cfRule type="expression" priority="5" dxfId="1" stopIfTrue="1">
      <formula>J3=V3</formula>
    </cfRule>
  </conditionalFormatting>
  <conditionalFormatting sqref="B3:B81">
    <cfRule type="expression" priority="6" dxfId="0" stopIfTrue="1">
      <formula>J3=V3</formula>
    </cfRule>
  </conditionalFormatting>
  <printOptions gridLines="1"/>
  <pageMargins left="0.6692913385826772" right="0.6299212598425197" top="0.2362204724409449" bottom="0.35433070866141736" header="0.11811023622047245" footer="0.15748031496062992"/>
  <pageSetup horizontalDpi="1200" verticalDpi="1200" orientation="landscape" paperSize="9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Luca</cp:lastModifiedBy>
  <cp:lastPrinted>2015-05-24T16:50:14Z</cp:lastPrinted>
  <dcterms:created xsi:type="dcterms:W3CDTF">2015-05-24T16:34:06Z</dcterms:created>
  <dcterms:modified xsi:type="dcterms:W3CDTF">2015-05-24T19:47:12Z</dcterms:modified>
  <cp:category/>
  <cp:version/>
  <cp:contentType/>
  <cp:contentStatus/>
</cp:coreProperties>
</file>